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oshioka_t\Desktop\"/>
    </mc:Choice>
  </mc:AlternateContent>
  <bookViews>
    <workbookView xWindow="19080" yWindow="-120" windowWidth="29040" windowHeight="15840"/>
  </bookViews>
  <sheets>
    <sheet name="報告様式" sheetId="5" r:id="rId1"/>
    <sheet name="記入例" sheetId="6" r:id="rId2"/>
  </sheets>
  <definedNames>
    <definedName name="_xlnm.Print_Area" localSheetId="1">記入例!$A$1:$H$42</definedName>
    <definedName name="_xlnm.Print_Area" localSheetId="0">報告様式!$A$1:$H$20</definedName>
  </definedNames>
  <calcPr calcId="162913"/>
</workbook>
</file>

<file path=xl/calcChain.xml><?xml version="1.0" encoding="utf-8"?>
<calcChain xmlns="http://schemas.openxmlformats.org/spreadsheetml/2006/main">
  <c r="D16" i="6" l="1"/>
  <c r="C14" i="5" l="1"/>
</calcChain>
</file>

<file path=xl/sharedStrings.xml><?xml version="1.0" encoding="utf-8"?>
<sst xmlns="http://schemas.openxmlformats.org/spreadsheetml/2006/main" count="131" uniqueCount="86">
  <si>
    <t>◆回収業者</t>
    <rPh sb="1" eb="3">
      <t>カイシュウ</t>
    </rPh>
    <rPh sb="3" eb="5">
      <t>ギョウシャ</t>
    </rPh>
    <phoneticPr fontId="33"/>
  </si>
  <si>
    <t>◎プルダウンメニュー（選択式）</t>
    <rPh sb="11" eb="13">
      <t>センタク</t>
    </rPh>
    <rPh sb="13" eb="14">
      <t>シキ</t>
    </rPh>
    <phoneticPr fontId="33"/>
  </si>
  <si>
    <t>（株）石山商店</t>
  </si>
  <si>
    <t>↓変更有無をプルダウンで選択して下さい</t>
    <rPh sb="1" eb="3">
      <t>ヘンコウ</t>
    </rPh>
    <rPh sb="3" eb="5">
      <t>ウム</t>
    </rPh>
    <rPh sb="12" eb="14">
      <t>センタク</t>
    </rPh>
    <rPh sb="16" eb="17">
      <t>クダ</t>
    </rPh>
    <phoneticPr fontId="33"/>
  </si>
  <si>
    <t>◆紙問屋会員</t>
    <rPh sb="1" eb="2">
      <t>カミ</t>
    </rPh>
    <rPh sb="2" eb="4">
      <t>ドンヤ</t>
    </rPh>
    <rPh sb="4" eb="6">
      <t>カイイン</t>
    </rPh>
    <phoneticPr fontId="33"/>
  </si>
  <si>
    <t>◆機密文書回収業者</t>
    <rPh sb="1" eb="3">
      <t>キミツ</t>
    </rPh>
    <rPh sb="3" eb="5">
      <t>ブンショ</t>
    </rPh>
    <rPh sb="5" eb="7">
      <t>カイシュウ</t>
    </rPh>
    <rPh sb="7" eb="9">
      <t>ギョウシャ</t>
    </rPh>
    <phoneticPr fontId="33"/>
  </si>
  <si>
    <t>金沢紙業（株）</t>
  </si>
  <si>
    <t>　↓変更があった場合のみ、ご記入下さい。</t>
    <phoneticPr fontId="33"/>
  </si>
  <si>
    <t>（株）朝日商会</t>
  </si>
  <si>
    <t>会員名（企業名）</t>
    <rPh sb="0" eb="2">
      <t>カイイン</t>
    </rPh>
    <rPh sb="2" eb="3">
      <t>ナ</t>
    </rPh>
    <rPh sb="4" eb="6">
      <t>キギョウ</t>
    </rPh>
    <rPh sb="6" eb="7">
      <t>ナ</t>
    </rPh>
    <phoneticPr fontId="33"/>
  </si>
  <si>
    <t>（株）太陽紙業金沢</t>
  </si>
  <si>
    <t xml:space="preserve"> 変更前：</t>
    <rPh sb="1" eb="3">
      <t>ヘンコウ</t>
    </rPh>
    <rPh sb="3" eb="4">
      <t>マエ</t>
    </rPh>
    <phoneticPr fontId="33"/>
  </si>
  <si>
    <t>代表者名（役職）</t>
    <rPh sb="0" eb="3">
      <t>ダイヒョウシャ</t>
    </rPh>
    <rPh sb="3" eb="4">
      <t>ナ</t>
    </rPh>
    <rPh sb="5" eb="7">
      <t>ヤクショク</t>
    </rPh>
    <phoneticPr fontId="33"/>
  </si>
  <si>
    <t>（株）ヨシダ洋紙</t>
  </si>
  <si>
    <t>オイラ－（株）</t>
  </si>
  <si>
    <t>河村（株）</t>
  </si>
  <si>
    <t>※ＯＰＲでの扱いなし</t>
    <rPh sb="6" eb="7">
      <t>アツカ</t>
    </rPh>
    <phoneticPr fontId="33"/>
  </si>
  <si>
    <t>（株）コシハラ</t>
  </si>
  <si>
    <t>ＦＡＸ番号</t>
    <rPh sb="3" eb="5">
      <t>バンゴウ</t>
    </rPh>
    <phoneticPr fontId="33"/>
  </si>
  <si>
    <t>Ⅱ．事務処理等の連絡先について</t>
    <rPh sb="2" eb="4">
      <t>ジム</t>
    </rPh>
    <rPh sb="4" eb="6">
      <t>ショリ</t>
    </rPh>
    <rPh sb="6" eb="7">
      <t>ナド</t>
    </rPh>
    <rPh sb="8" eb="11">
      <t>レンラクサキ</t>
    </rPh>
    <phoneticPr fontId="33"/>
  </si>
  <si>
    <t>（株）兼六ﾘｻｲｸﾙｼｽﾃﾑｽﾞ</t>
    <phoneticPr fontId="33"/>
  </si>
  <si>
    <t>区　　　　分</t>
    <rPh sb="0" eb="6">
      <t>クブン</t>
    </rPh>
    <phoneticPr fontId="33"/>
  </si>
  <si>
    <t>（株）中島商店</t>
  </si>
  <si>
    <t>合　　　計</t>
    <rPh sb="0" eb="5">
      <t>ゴウケイ</t>
    </rPh>
    <phoneticPr fontId="33"/>
  </si>
  <si>
    <t>住　　所</t>
    <rPh sb="0" eb="1">
      <t>ジュウ</t>
    </rPh>
    <rPh sb="3" eb="4">
      <t>ショ</t>
    </rPh>
    <phoneticPr fontId="33"/>
  </si>
  <si>
    <t>以下、事務処理の実務ご担当者（問合せ先）についてご記入下さい。</t>
    <rPh sb="0" eb="2">
      <t>イカ</t>
    </rPh>
    <rPh sb="3" eb="5">
      <t>ジム</t>
    </rPh>
    <rPh sb="5" eb="7">
      <t>ショリ</t>
    </rPh>
    <rPh sb="8" eb="10">
      <t>ジツム</t>
    </rPh>
    <rPh sb="11" eb="13">
      <t>タントウ</t>
    </rPh>
    <rPh sb="13" eb="14">
      <t>シャ</t>
    </rPh>
    <rPh sb="15" eb="17">
      <t>トイアワ</t>
    </rPh>
    <rPh sb="18" eb="19">
      <t>サキ</t>
    </rPh>
    <rPh sb="25" eb="27">
      <t>キニュウ</t>
    </rPh>
    <rPh sb="27" eb="28">
      <t>クダ</t>
    </rPh>
    <phoneticPr fontId="33"/>
  </si>
  <si>
    <t>(株)越村商店</t>
    <rPh sb="1" eb="2">
      <t>カブ</t>
    </rPh>
    <phoneticPr fontId="33"/>
  </si>
  <si>
    <t>浜田紙業（株）</t>
  </si>
  <si>
    <t>種　　　別</t>
    <rPh sb="0" eb="5">
      <t>シュベツ</t>
    </rPh>
    <phoneticPr fontId="33"/>
  </si>
  <si>
    <t>年間実績（㎏）</t>
    <rPh sb="0" eb="2">
      <t>ネンカン</t>
    </rPh>
    <rPh sb="2" eb="4">
      <t>ジッセキ</t>
    </rPh>
    <phoneticPr fontId="33"/>
  </si>
  <si>
    <t>取引先（回収会員）名</t>
    <rPh sb="0" eb="2">
      <t>トリヒキ</t>
    </rPh>
    <rPh sb="2" eb="3">
      <t>サキ</t>
    </rPh>
    <rPh sb="4" eb="6">
      <t>カイシュウ</t>
    </rPh>
    <rPh sb="6" eb="8">
      <t>カイイン</t>
    </rPh>
    <rPh sb="9" eb="10">
      <t>メイ</t>
    </rPh>
    <phoneticPr fontId="33"/>
  </si>
  <si>
    <t>ご担当者名</t>
    <rPh sb="1" eb="3">
      <t>タントウ</t>
    </rPh>
    <rPh sb="3" eb="4">
      <t>シャ</t>
    </rPh>
    <rPh sb="4" eb="5">
      <t>メイ</t>
    </rPh>
    <phoneticPr fontId="33"/>
  </si>
  <si>
    <t>（株）山越</t>
  </si>
  <si>
    <t>分別排出
実績</t>
    <rPh sb="0" eb="2">
      <t>ブンベツ</t>
    </rPh>
    <rPh sb="2" eb="4">
      <t>ハイシュツ</t>
    </rPh>
    <rPh sb="5" eb="7">
      <t>ジッセキ</t>
    </rPh>
    <phoneticPr fontId="33"/>
  </si>
  <si>
    <t>機密文書関連
購入実績</t>
    <rPh sb="0" eb="2">
      <t>キミツ</t>
    </rPh>
    <rPh sb="2" eb="4">
      <t>ブンショ</t>
    </rPh>
    <rPh sb="4" eb="6">
      <t>カンレン</t>
    </rPh>
    <rPh sb="7" eb="9">
      <t>コウニュウ</t>
    </rPh>
    <rPh sb="9" eb="11">
      <t>ジッセキ</t>
    </rPh>
    <phoneticPr fontId="33"/>
  </si>
  <si>
    <t>上質紙</t>
    <rPh sb="0" eb="3">
      <t>ジョウシツシ</t>
    </rPh>
    <phoneticPr fontId="33"/>
  </si>
  <si>
    <t>年間実績</t>
    <rPh sb="0" eb="2">
      <t>ネンカン</t>
    </rPh>
    <rPh sb="2" eb="4">
      <t>ジッセキ</t>
    </rPh>
    <phoneticPr fontId="33"/>
  </si>
  <si>
    <t>所属・役職</t>
    <rPh sb="0" eb="2">
      <t>ショゾク</t>
    </rPh>
    <rPh sb="3" eb="5">
      <t>ヤクショク</t>
    </rPh>
    <phoneticPr fontId="33"/>
  </si>
  <si>
    <t>電話番号</t>
    <rPh sb="0" eb="2">
      <t>デンワ</t>
    </rPh>
    <rPh sb="2" eb="4">
      <t>バンゴウ</t>
    </rPh>
    <phoneticPr fontId="33"/>
  </si>
  <si>
    <t>玉谷商店</t>
  </si>
  <si>
    <t>新聞</t>
    <rPh sb="0" eb="2">
      <t>シンブン</t>
    </rPh>
    <phoneticPr fontId="33"/>
  </si>
  <si>
    <t>(有)中山器材産業</t>
  </si>
  <si>
    <t>雑誌等</t>
    <rPh sb="0" eb="2">
      <t>ザッシ</t>
    </rPh>
    <rPh sb="2" eb="3">
      <t>ナド</t>
    </rPh>
    <phoneticPr fontId="33"/>
  </si>
  <si>
    <t>（株）北紙</t>
  </si>
  <si>
    <t>※ＯＰＲ会員以外</t>
    <rPh sb="4" eb="6">
      <t>カイイン</t>
    </rPh>
    <rPh sb="6" eb="8">
      <t>イガイ</t>
    </rPh>
    <phoneticPr fontId="33"/>
  </si>
  <si>
    <t>ダンボール</t>
    <phoneticPr fontId="33"/>
  </si>
  <si>
    <t>E-Mail</t>
    <phoneticPr fontId="33"/>
  </si>
  <si>
    <t>取引先（紙問屋会員）名</t>
    <rPh sb="0" eb="2">
      <t>トリヒキ</t>
    </rPh>
    <rPh sb="2" eb="3">
      <t>サキ</t>
    </rPh>
    <rPh sb="4" eb="5">
      <t>カミ</t>
    </rPh>
    <rPh sb="5" eb="7">
      <t>ドンヤ</t>
    </rPh>
    <rPh sb="7" eb="9">
      <t>カイイン</t>
    </rPh>
    <rPh sb="10" eb="11">
      <t>メイ</t>
    </rPh>
    <phoneticPr fontId="33"/>
  </si>
  <si>
    <t>OPRブランド
再生品
購入実績</t>
    <rPh sb="8" eb="11">
      <t>サイセイヒン</t>
    </rPh>
    <rPh sb="12" eb="14">
      <t>コウニュウ</t>
    </rPh>
    <rPh sb="14" eb="16">
      <t>ジッセキ</t>
    </rPh>
    <phoneticPr fontId="33"/>
  </si>
  <si>
    <t>ﾄｲﾚｯﾄﾍﾟｰﾊﾟｰ90ｍ</t>
    <phoneticPr fontId="33"/>
  </si>
  <si>
    <t>フラットフォルダー</t>
  </si>
  <si>
    <t>ファイル(RF-A4S)</t>
    <phoneticPr fontId="33"/>
  </si>
  <si>
    <t>機密文書専用ﾀﾞﾝﾎﾞｰﾙ</t>
    <rPh sb="0" eb="2">
      <t>キミツ</t>
    </rPh>
    <rPh sb="2" eb="4">
      <t>ブンショ</t>
    </rPh>
    <rPh sb="4" eb="6">
      <t>センヨウ</t>
    </rPh>
    <phoneticPr fontId="33"/>
  </si>
  <si>
    <t>【オフィス・ペーパー・リサイクルかなざわ　令和７年度活動実績報告書】</t>
    <rPh sb="21" eb="23">
      <t>レイワ</t>
    </rPh>
    <rPh sb="24" eb="26">
      <t>ネンド</t>
    </rPh>
    <rPh sb="32" eb="33">
      <t>ショ</t>
    </rPh>
    <phoneticPr fontId="33"/>
  </si>
  <si>
    <t>【報告期限】　令和８年４月20日（月）までに ご返送ください。</t>
    <rPh sb="1" eb="3">
      <t>ホウコク</t>
    </rPh>
    <rPh sb="3" eb="5">
      <t>キゲン</t>
    </rPh>
    <rPh sb="10" eb="11">
      <t>ネン</t>
    </rPh>
    <rPh sb="12" eb="13">
      <t>ガツ</t>
    </rPh>
    <rPh sb="15" eb="16">
      <t>ニチ</t>
    </rPh>
    <rPh sb="17" eb="18">
      <t>ゲツ</t>
    </rPh>
    <rPh sb="24" eb="26">
      <t>ヘンソウ</t>
    </rPh>
    <phoneticPr fontId="33"/>
  </si>
  <si>
    <r>
      <t>Ⅰ．令和７年度 活動実績について</t>
    </r>
    <r>
      <rPr>
        <b/>
        <sz val="12"/>
        <rFont val="ＭＳ Ｐゴシック"/>
        <family val="3"/>
        <charset val="128"/>
      </rPr>
      <t>（オフィス会員のみ記入）</t>
    </r>
    <rPh sb="2" eb="4">
      <t>レイワ</t>
    </rPh>
    <rPh sb="5" eb="7">
      <t>ネンド</t>
    </rPh>
    <rPh sb="8" eb="10">
      <t>カツドウ</t>
    </rPh>
    <rPh sb="10" eb="12">
      <t>ジッセキ</t>
    </rPh>
    <rPh sb="21" eb="23">
      <t>カイイン</t>
    </rPh>
    <rPh sb="25" eb="27">
      <t>キニュウ</t>
    </rPh>
    <phoneticPr fontId="33"/>
  </si>
  <si>
    <t>R７年４月１日～R８年３月31日までの実績についてご記入下さい。</t>
    <rPh sb="2" eb="3">
      <t>ネン</t>
    </rPh>
    <rPh sb="4" eb="5">
      <t>ガツ</t>
    </rPh>
    <rPh sb="6" eb="7">
      <t>ニチ</t>
    </rPh>
    <rPh sb="10" eb="11">
      <t>ネン</t>
    </rPh>
    <rPh sb="12" eb="13">
      <t>ガツ</t>
    </rPh>
    <rPh sb="15" eb="16">
      <t>ニチ</t>
    </rPh>
    <rPh sb="19" eb="21">
      <t>ジッセキ</t>
    </rPh>
    <rPh sb="26" eb="28">
      <t>キニュウ</t>
    </rPh>
    <rPh sb="28" eb="29">
      <t>クダ</t>
    </rPh>
    <phoneticPr fontId="33"/>
  </si>
  <si>
    <t>　　　【オフィス・ペーパー・リサイクルかなざわ　令和○年度 活動実績等報告書】</t>
    <rPh sb="24" eb="26">
      <t>レイワ</t>
    </rPh>
    <phoneticPr fontId="33"/>
  </si>
  <si>
    <t>【報告期限】　令和△年○月○日までに ご返送ください。</t>
    <rPh sb="1" eb="3">
      <t>ホウコク</t>
    </rPh>
    <rPh sb="3" eb="5">
      <t>キゲン</t>
    </rPh>
    <rPh sb="7" eb="8">
      <t>レイ</t>
    </rPh>
    <rPh sb="8" eb="9">
      <t>カズ</t>
    </rPh>
    <rPh sb="10" eb="11">
      <t>ネン</t>
    </rPh>
    <rPh sb="12" eb="13">
      <t>ガツ</t>
    </rPh>
    <rPh sb="14" eb="15">
      <t>ニチ</t>
    </rPh>
    <rPh sb="20" eb="22">
      <t>ヘンソウ</t>
    </rPh>
    <phoneticPr fontId="33"/>
  </si>
  <si>
    <t>　↓変更有無をプルダウンで選択して下さい</t>
    <rPh sb="2" eb="4">
      <t>ヘンコウ</t>
    </rPh>
    <rPh sb="4" eb="6">
      <t>ウム</t>
    </rPh>
    <rPh sb="13" eb="15">
      <t>センタク</t>
    </rPh>
    <rPh sb="17" eb="18">
      <t>クダ</t>
    </rPh>
    <phoneticPr fontId="33"/>
  </si>
  <si>
    <r>
      <t xml:space="preserve"> </t>
    </r>
    <r>
      <rPr>
        <sz val="11"/>
        <rFont val="ＭＳ Ｐゴシック"/>
        <family val="3"/>
      </rPr>
      <t xml:space="preserve">   ●●サービス（株）</t>
    </r>
    <rPh sb="11" eb="12">
      <t>カブ</t>
    </rPh>
    <phoneticPr fontId="33"/>
  </si>
  <si>
    <t>変更あり</t>
  </si>
  <si>
    <r>
      <t>　変更前：　</t>
    </r>
    <r>
      <rPr>
        <sz val="11"/>
        <color indexed="10"/>
        <rFont val="ＭＳ Ｐゴシック"/>
        <family val="3"/>
        <charset val="128"/>
      </rPr>
      <t>●●商事（株）　※HXX．X．X合併により商号変更</t>
    </r>
    <rPh sb="1" eb="3">
      <t>ヘンコウ</t>
    </rPh>
    <rPh sb="3" eb="4">
      <t>マエ</t>
    </rPh>
    <rPh sb="8" eb="10">
      <t>ショウジ</t>
    </rPh>
    <rPh sb="11" eb="12">
      <t>カブ</t>
    </rPh>
    <rPh sb="22" eb="24">
      <t>ガッペイ</t>
    </rPh>
    <rPh sb="27" eb="29">
      <t>ショウゴウ</t>
    </rPh>
    <rPh sb="29" eb="31">
      <t>ヘンコウ</t>
    </rPh>
    <phoneticPr fontId="33"/>
  </si>
  <si>
    <t>　　代表取締役社長　金沢　太郎</t>
    <rPh sb="2" eb="4">
      <t>ダイヒョウ</t>
    </rPh>
    <rPh sb="4" eb="7">
      <t>トリシマリヤク</t>
    </rPh>
    <rPh sb="7" eb="9">
      <t>シャチョウ</t>
    </rPh>
    <rPh sb="10" eb="12">
      <t>カナザワ</t>
    </rPh>
    <rPh sb="13" eb="15">
      <t>タロウ</t>
    </rPh>
    <phoneticPr fontId="33"/>
  </si>
  <si>
    <r>
      <t>　変更前：　</t>
    </r>
    <r>
      <rPr>
        <sz val="11"/>
        <color indexed="10"/>
        <rFont val="ＭＳ Ｐゴシック"/>
        <family val="3"/>
        <charset val="128"/>
      </rPr>
      <t>代表取締役　　石川　次郎</t>
    </r>
    <rPh sb="1" eb="3">
      <t>ヘンコウ</t>
    </rPh>
    <rPh sb="3" eb="4">
      <t>マエ</t>
    </rPh>
    <rPh sb="6" eb="8">
      <t>ダイヒョウ</t>
    </rPh>
    <rPh sb="8" eb="11">
      <t>トリシマリヤク</t>
    </rPh>
    <rPh sb="13" eb="15">
      <t>イシカワ</t>
    </rPh>
    <rPh sb="16" eb="18">
      <t>ジロウ</t>
    </rPh>
    <phoneticPr fontId="33"/>
  </si>
  <si>
    <t>　</t>
    <phoneticPr fontId="33"/>
  </si>
  <si>
    <r>
      <t>Ⅰ．令和○年度活動実績について</t>
    </r>
    <r>
      <rPr>
        <b/>
        <sz val="12"/>
        <rFont val="ＭＳ Ｐゴシック"/>
        <family val="3"/>
        <charset val="128"/>
      </rPr>
      <t>（オフィス会員のみ記入）</t>
    </r>
    <rPh sb="2" eb="4">
      <t>レイワ</t>
    </rPh>
    <rPh sb="5" eb="7">
      <t>ネンド</t>
    </rPh>
    <rPh sb="7" eb="9">
      <t>カツドウ</t>
    </rPh>
    <rPh sb="9" eb="11">
      <t>ジッセキ</t>
    </rPh>
    <rPh sb="20" eb="22">
      <t>カイイン</t>
    </rPh>
    <rPh sb="24" eb="26">
      <t>キニュウ</t>
    </rPh>
    <phoneticPr fontId="33"/>
  </si>
  <si>
    <t>　●●　●●</t>
    <phoneticPr fontId="33"/>
  </si>
  <si>
    <r>
      <t>分別排出
実績</t>
    </r>
    <r>
      <rPr>
        <sz val="11"/>
        <rFont val="ＭＳ Ｐゴシック"/>
        <family val="3"/>
      </rPr>
      <t/>
    </r>
    <rPh sb="0" eb="2">
      <t>ブンベツ</t>
    </rPh>
    <rPh sb="2" eb="4">
      <t>ハイシュツ</t>
    </rPh>
    <rPh sb="5" eb="7">
      <t>ジッセキ</t>
    </rPh>
    <phoneticPr fontId="33"/>
  </si>
  <si>
    <t>　●●部　●●担当　主任</t>
    <rPh sb="3" eb="4">
      <t>ブ</t>
    </rPh>
    <rPh sb="7" eb="9">
      <t>タントウ</t>
    </rPh>
    <rPh sb="10" eb="12">
      <t>シュニン</t>
    </rPh>
    <phoneticPr fontId="33"/>
  </si>
  <si>
    <t>　〒920-0963　石川県●●●●</t>
    <rPh sb="11" eb="14">
      <t>イシカワケン</t>
    </rPh>
    <phoneticPr fontId="33"/>
  </si>
  <si>
    <r>
      <t>　0</t>
    </r>
    <r>
      <rPr>
        <sz val="11"/>
        <rFont val="ＭＳ Ｐゴシック"/>
        <family val="3"/>
      </rPr>
      <t>76-XXX-XXXX</t>
    </r>
    <phoneticPr fontId="33"/>
  </si>
  <si>
    <t>　●●@XXXXX..co.jp</t>
    <phoneticPr fontId="33"/>
  </si>
  <si>
    <t>※ＯＰＲ会員以外</t>
  </si>
  <si>
    <t>ファイル(RF-A4S)</t>
  </si>
  <si>
    <t>（注）分別排出実績には機密文書リサイクル分は含みません。</t>
    <rPh sb="1" eb="2">
      <t>チュウ</t>
    </rPh>
    <rPh sb="3" eb="5">
      <t>ブンベツ</t>
    </rPh>
    <rPh sb="5" eb="7">
      <t>ハイシュツ</t>
    </rPh>
    <rPh sb="7" eb="9">
      <t>ジッセキ</t>
    </rPh>
    <rPh sb="11" eb="13">
      <t>キミツ</t>
    </rPh>
    <rPh sb="13" eb="15">
      <t>ブンショ</t>
    </rPh>
    <rPh sb="20" eb="21">
      <t>ブン</t>
    </rPh>
    <rPh sb="22" eb="23">
      <t>フク</t>
    </rPh>
    <phoneticPr fontId="33"/>
  </si>
  <si>
    <t>【記入にあたって】</t>
    <rPh sb="1" eb="3">
      <t>キニュウ</t>
    </rPh>
    <phoneticPr fontId="33"/>
  </si>
  <si>
    <t>①会員名・代表者名に変更がある場合、変更前の名称及び変更理由（必要時のみ）を記入して下さい。</t>
    <rPh sb="1" eb="3">
      <t>カイイン</t>
    </rPh>
    <rPh sb="3" eb="4">
      <t>メイ</t>
    </rPh>
    <rPh sb="5" eb="8">
      <t>ダイヒョウシャ</t>
    </rPh>
    <rPh sb="8" eb="9">
      <t>ナ</t>
    </rPh>
    <rPh sb="10" eb="12">
      <t>ヘンコウ</t>
    </rPh>
    <rPh sb="15" eb="17">
      <t>バアイ</t>
    </rPh>
    <rPh sb="18" eb="20">
      <t>ヘンコウ</t>
    </rPh>
    <rPh sb="20" eb="21">
      <t>マエ</t>
    </rPh>
    <rPh sb="22" eb="24">
      <t>メイショウ</t>
    </rPh>
    <rPh sb="24" eb="25">
      <t>オヨ</t>
    </rPh>
    <rPh sb="26" eb="28">
      <t>ヘンコウ</t>
    </rPh>
    <rPh sb="28" eb="30">
      <t>リユウ</t>
    </rPh>
    <rPh sb="31" eb="33">
      <t>ヒツヨウ</t>
    </rPh>
    <rPh sb="33" eb="34">
      <t>ジ</t>
    </rPh>
    <rPh sb="38" eb="40">
      <t>キニュウ</t>
    </rPh>
    <rPh sb="42" eb="43">
      <t>クダ</t>
    </rPh>
    <phoneticPr fontId="33"/>
  </si>
  <si>
    <t>②当該年度中の排出実績を、古紙種別ごとに記入して下さい。</t>
    <rPh sb="1" eb="3">
      <t>トウガイ</t>
    </rPh>
    <rPh sb="3" eb="5">
      <t>ネンド</t>
    </rPh>
    <rPh sb="5" eb="6">
      <t>チュウ</t>
    </rPh>
    <rPh sb="7" eb="9">
      <t>ハイシュツ</t>
    </rPh>
    <rPh sb="9" eb="11">
      <t>ジッセキ</t>
    </rPh>
    <rPh sb="13" eb="15">
      <t>コシ</t>
    </rPh>
    <rPh sb="15" eb="17">
      <t>シュベツ</t>
    </rPh>
    <rPh sb="20" eb="22">
      <t>キニュウ</t>
    </rPh>
    <rPh sb="24" eb="25">
      <t>クダ</t>
    </rPh>
    <phoneticPr fontId="33"/>
  </si>
  <si>
    <t>③取引されているＯＰＲ会員名（回収業者会員）を記入して下さい。※エクセルシート上、プルダウンで選択できます。</t>
    <rPh sb="1" eb="3">
      <t>トリヒキ</t>
    </rPh>
    <rPh sb="11" eb="13">
      <t>カイイン</t>
    </rPh>
    <rPh sb="13" eb="14">
      <t>ナ</t>
    </rPh>
    <rPh sb="15" eb="17">
      <t>カイシュウ</t>
    </rPh>
    <rPh sb="17" eb="19">
      <t>ギョウシャ</t>
    </rPh>
    <rPh sb="19" eb="21">
      <t>カイイン</t>
    </rPh>
    <rPh sb="23" eb="25">
      <t>キニュウ</t>
    </rPh>
    <rPh sb="27" eb="28">
      <t>クダ</t>
    </rPh>
    <rPh sb="39" eb="40">
      <t>ジョウ</t>
    </rPh>
    <rPh sb="47" eb="49">
      <t>センタク</t>
    </rPh>
    <phoneticPr fontId="33"/>
  </si>
  <si>
    <t>④当該年度中の再生品購入実績を種別ごとに記入して下さい。</t>
    <rPh sb="1" eb="3">
      <t>トウガイ</t>
    </rPh>
    <rPh sb="3" eb="5">
      <t>ネンド</t>
    </rPh>
    <rPh sb="5" eb="6">
      <t>チュウ</t>
    </rPh>
    <rPh sb="7" eb="10">
      <t>サイセイヒン</t>
    </rPh>
    <rPh sb="10" eb="12">
      <t>コウニュウ</t>
    </rPh>
    <rPh sb="12" eb="14">
      <t>ジッセキ</t>
    </rPh>
    <rPh sb="15" eb="17">
      <t>シュベツ</t>
    </rPh>
    <rPh sb="20" eb="22">
      <t>キニュウ</t>
    </rPh>
    <rPh sb="24" eb="25">
      <t>クダ</t>
    </rPh>
    <phoneticPr fontId="33"/>
  </si>
  <si>
    <t>⑤取引されているＯＰＲ会員名（紙問屋会員）を記入して下さい。※エクセルシート上、プルダウンで選択できます。</t>
    <rPh sb="1" eb="3">
      <t>トリヒキ</t>
    </rPh>
    <rPh sb="11" eb="13">
      <t>カイイン</t>
    </rPh>
    <rPh sb="13" eb="14">
      <t>ナ</t>
    </rPh>
    <rPh sb="15" eb="16">
      <t>カミ</t>
    </rPh>
    <rPh sb="16" eb="18">
      <t>ドンヤ</t>
    </rPh>
    <rPh sb="18" eb="20">
      <t>カイイン</t>
    </rPh>
    <rPh sb="22" eb="24">
      <t>キニュウ</t>
    </rPh>
    <rPh sb="26" eb="27">
      <t>クダ</t>
    </rPh>
    <rPh sb="38" eb="39">
      <t>ジョウ</t>
    </rPh>
    <rPh sb="46" eb="48">
      <t>センタク</t>
    </rPh>
    <phoneticPr fontId="33"/>
  </si>
  <si>
    <t>⑥機密文書用ダンボールは「購入量」を記入して下さい。</t>
    <rPh sb="1" eb="3">
      <t>キミツ</t>
    </rPh>
    <rPh sb="3" eb="6">
      <t>ブンショヨウ</t>
    </rPh>
    <rPh sb="13" eb="15">
      <t>コウニュウ</t>
    </rPh>
    <rPh sb="15" eb="16">
      <t>リョウ</t>
    </rPh>
    <rPh sb="18" eb="20">
      <t>キニュウ</t>
    </rPh>
    <rPh sb="22" eb="23">
      <t>クダ</t>
    </rPh>
    <phoneticPr fontId="33"/>
  </si>
  <si>
    <t>⑦ＯＰＲかなざわの機密文書回収フローをご利用されていない場合は、「ＯＰＲでの扱いなし」として下さい。</t>
    <rPh sb="9" eb="11">
      <t>キミツ</t>
    </rPh>
    <rPh sb="11" eb="13">
      <t>ブンショ</t>
    </rPh>
    <rPh sb="13" eb="15">
      <t>カイシュウ</t>
    </rPh>
    <rPh sb="20" eb="22">
      <t>リヨウ</t>
    </rPh>
    <rPh sb="28" eb="30">
      <t>バアイ</t>
    </rPh>
    <rPh sb="38" eb="39">
      <t>アツカ</t>
    </rPh>
    <rPh sb="46" eb="47">
      <t>クダ</t>
    </rPh>
    <phoneticPr fontId="33"/>
  </si>
  <si>
    <t>⑧事務局から事務処理上の連絡・問い合わせを行う際に、窓口となっていただけるご担当者を記入して下さい。</t>
    <rPh sb="1" eb="4">
      <t>ジムキョク</t>
    </rPh>
    <rPh sb="6" eb="8">
      <t>ジム</t>
    </rPh>
    <rPh sb="8" eb="10">
      <t>ショリ</t>
    </rPh>
    <rPh sb="10" eb="11">
      <t>ジョウ</t>
    </rPh>
    <rPh sb="12" eb="14">
      <t>レンラク</t>
    </rPh>
    <rPh sb="15" eb="16">
      <t>ト</t>
    </rPh>
    <rPh sb="17" eb="18">
      <t>ア</t>
    </rPh>
    <rPh sb="21" eb="22">
      <t>オコナ</t>
    </rPh>
    <rPh sb="23" eb="24">
      <t>サイ</t>
    </rPh>
    <rPh sb="26" eb="28">
      <t>マドグチ</t>
    </rPh>
    <rPh sb="38" eb="41">
      <t>タントウシャ</t>
    </rPh>
    <rPh sb="42" eb="44">
      <t>キニュウ</t>
    </rPh>
    <rPh sb="46" eb="47">
      <t>クダ</t>
    </rPh>
    <phoneticPr fontId="33"/>
  </si>
  <si>
    <t>　ＯＰＲ会員以外の業者をご利用の場合は、「ＯＰＲ会員以外」として下さい。</t>
    <rPh sb="4" eb="6">
      <t>カイイン</t>
    </rPh>
    <rPh sb="6" eb="8">
      <t>イガイ</t>
    </rPh>
    <rPh sb="9" eb="11">
      <t>ギョウシャ</t>
    </rPh>
    <rPh sb="13" eb="15">
      <t>リヨウ</t>
    </rPh>
    <rPh sb="16" eb="18">
      <t>バアイ</t>
    </rPh>
    <rPh sb="24" eb="26">
      <t>カイイン</t>
    </rPh>
    <rPh sb="26" eb="28">
      <t>イガイ</t>
    </rPh>
    <rPh sb="32" eb="33">
      <t>クダ</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</si>
</sst>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quot;-&quot;"/>
    <numFmt numFmtId="177" formatCode="#,###&quot;㎏&quot;"/>
    <numFmt numFmtId="178" formatCode="#,##0&quot;㎏&quot;"/>
    <numFmt numFmtId="179" formatCode="#,###&quot;個&quot;"/>
    <numFmt numFmtId="180" formatCode="#,###&quot;枚&quot;"/>
    <numFmt numFmtId="181" formatCode="#,###&quot;箱&quot;"/>
  </numFmts>
  <fonts count="41" x14ac:knownFonts="1">
    <font>
      <sz val="11"/>
      <name val="ＭＳ Ｐゴシック"/>
      <family val="3"/>
    </font>
    <font>
      <sz val="11"/>
      <color indexed="8"/>
      <name val="ＭＳ Ｐゴシック"/>
      <family val="3"/>
      <charset val="128"/>
    </font>
    <font>
      <sz val="11"/>
      <color indexed="9"/>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u/>
      <sz val="8.8000000000000007"/>
      <color indexed="12"/>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20"/>
      <name val="HG丸ｺﾞｼｯｸM-PRO"/>
      <family val="3"/>
      <charset val="128"/>
    </font>
    <font>
      <sz val="10"/>
      <color indexed="10"/>
      <name val="ＭＳ Ｐゴシック"/>
      <family val="3"/>
      <charset val="128"/>
    </font>
    <font>
      <b/>
      <sz val="14"/>
      <name val="ＭＳ Ｐゴシック"/>
      <family val="3"/>
      <charset val="128"/>
    </font>
    <font>
      <i/>
      <sz val="11"/>
      <color indexed="10"/>
      <name val="ＭＳ Ｐゴシック"/>
      <family val="3"/>
      <charset val="128"/>
    </font>
    <font>
      <i/>
      <sz val="12"/>
      <color indexed="10"/>
      <name val="ＭＳ Ｐゴシック"/>
      <family val="3"/>
      <charset val="128"/>
    </font>
    <font>
      <sz val="12"/>
      <name val="ＭＳ Ｐゴシック"/>
      <family val="3"/>
      <charset val="128"/>
    </font>
    <font>
      <sz val="10"/>
      <name val="ＭＳ Ｐゴシック"/>
      <family val="3"/>
      <charset val="128"/>
    </font>
    <font>
      <sz val="6"/>
      <name val="ＭＳ Ｐゴシック"/>
      <family val="3"/>
      <charset val="128"/>
    </font>
    <font>
      <b/>
      <sz val="12"/>
      <name val="ＭＳ Ｐゴシック"/>
      <family val="3"/>
      <charset val="128"/>
    </font>
    <font>
      <sz val="11"/>
      <name val="ＭＳ Ｐゴシック"/>
      <family val="3"/>
      <charset val="128"/>
    </font>
    <font>
      <sz val="16"/>
      <color rgb="FFFF0000"/>
      <name val="HGP創英角ｺﾞｼｯｸUB"/>
      <family val="3"/>
      <charset val="128"/>
    </font>
    <font>
      <sz val="16"/>
      <name val="HGP創英角ｺﾞｼｯｸUB"/>
      <family val="3"/>
      <charset val="128"/>
    </font>
    <font>
      <sz val="9"/>
      <color indexed="10"/>
      <name val="ＭＳ Ｐゴシック"/>
      <family val="3"/>
      <charset val="128"/>
    </font>
    <font>
      <b/>
      <sz val="16"/>
      <name val="ＭＳ Ｐゴシック"/>
      <family val="3"/>
      <charset val="128"/>
    </font>
    <font>
      <sz val="14"/>
      <name val="ＭＳ Ｐゴシック"/>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rgb="FFFFFF99"/>
        <bgColor indexed="64"/>
      </patternFill>
    </fill>
  </fills>
  <borders count="3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6" fontId="3" fillId="0" borderId="0" applyFill="0" applyBorder="0" applyAlignment="0"/>
    <xf numFmtId="0" fontId="4" fillId="0" borderId="0">
      <alignment horizontal="left"/>
    </xf>
    <xf numFmtId="0" fontId="5" fillId="0" borderId="1" applyNumberFormat="0" applyAlignment="0" applyProtection="0">
      <alignment horizontal="left" vertical="center"/>
    </xf>
    <xf numFmtId="0" fontId="5" fillId="0" borderId="2">
      <alignment horizontal="left" vertical="center"/>
    </xf>
    <xf numFmtId="0" fontId="6" fillId="0" borderId="0"/>
    <xf numFmtId="4" fontId="4" fillId="0" borderId="0">
      <alignment horizontal="right"/>
    </xf>
    <xf numFmtId="4" fontId="7" fillId="0" borderId="0">
      <alignment horizontal="right"/>
    </xf>
    <xf numFmtId="0" fontId="8" fillId="0" borderId="0">
      <alignment horizontal="left"/>
    </xf>
    <xf numFmtId="0" fontId="9" fillId="0" borderId="0">
      <alignment horizont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3" applyNumberFormat="0" applyAlignment="0" applyProtection="0">
      <alignment vertical="center"/>
    </xf>
    <xf numFmtId="0" fontId="10" fillId="21" borderId="0" applyNumberFormat="0" applyBorder="0" applyAlignment="0" applyProtection="0">
      <alignment vertical="center"/>
    </xf>
    <xf numFmtId="0" fontId="13" fillId="0" borderId="0" applyNumberFormat="0" applyFill="0" applyBorder="0" applyAlignment="0" applyProtection="0">
      <alignment vertical="top"/>
      <protection locked="0"/>
    </xf>
    <xf numFmtId="0" fontId="35" fillId="22" borderId="4" applyNumberFormat="0" applyFont="0" applyAlignment="0" applyProtection="0">
      <alignment vertical="center"/>
    </xf>
    <xf numFmtId="0" fontId="14" fillId="0" borderId="5" applyNumberFormat="0" applyFill="0" applyAlignment="0" applyProtection="0">
      <alignment vertical="center"/>
    </xf>
    <xf numFmtId="0" fontId="17" fillId="3" borderId="0" applyNumberFormat="0" applyBorder="0" applyAlignment="0" applyProtection="0">
      <alignment vertical="center"/>
    </xf>
    <xf numFmtId="0" fontId="22" fillId="23" borderId="6" applyNumberFormat="0" applyAlignment="0" applyProtection="0">
      <alignment vertical="center"/>
    </xf>
    <xf numFmtId="0" fontId="24"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5" fillId="0" borderId="10" applyNumberFormat="0" applyFill="0" applyAlignment="0" applyProtection="0">
      <alignment vertical="center"/>
    </xf>
    <xf numFmtId="0" fontId="16" fillId="23" borderId="11" applyNumberFormat="0" applyAlignment="0" applyProtection="0">
      <alignment vertical="center"/>
    </xf>
    <xf numFmtId="0" fontId="23" fillId="0" borderId="0" applyNumberFormat="0" applyFill="0" applyBorder="0" applyAlignment="0" applyProtection="0">
      <alignment vertical="center"/>
    </xf>
    <xf numFmtId="0" fontId="15" fillId="7" borderId="6" applyNumberFormat="0" applyAlignment="0" applyProtection="0">
      <alignment vertical="center"/>
    </xf>
    <xf numFmtId="0" fontId="18" fillId="4" borderId="0" applyNumberFormat="0" applyBorder="0" applyAlignment="0" applyProtection="0">
      <alignment vertical="center"/>
    </xf>
    <xf numFmtId="0" fontId="35" fillId="0" borderId="0"/>
  </cellStyleXfs>
  <cellXfs count="112">
    <xf numFmtId="0" fontId="0" fillId="0" borderId="0" xfId="0"/>
    <xf numFmtId="0" fontId="0" fillId="0" borderId="0" xfId="0" applyAlignment="1">
      <alignment vertical="center"/>
    </xf>
    <xf numFmtId="0" fontId="24" fillId="0" borderId="0" xfId="0" applyFont="1" applyAlignment="1">
      <alignment wrapText="1"/>
    </xf>
    <xf numFmtId="0" fontId="24" fillId="0" borderId="0" xfId="0" applyFont="1"/>
    <xf numFmtId="0" fontId="0" fillId="24" borderId="0" xfId="0" applyFill="1" applyAlignment="1">
      <alignment vertical="center"/>
    </xf>
    <xf numFmtId="0" fontId="27" fillId="0" borderId="0" xfId="0" applyFont="1" applyAlignment="1">
      <alignment horizontal="left" vertical="center"/>
    </xf>
    <xf numFmtId="0" fontId="24" fillId="0" borderId="0" xfId="0" applyFont="1" applyAlignment="1">
      <alignment vertical="center"/>
    </xf>
    <xf numFmtId="0" fontId="0" fillId="4" borderId="12" xfId="0" applyFill="1" applyBorder="1" applyAlignment="1">
      <alignment horizontal="center" vertical="center"/>
    </xf>
    <xf numFmtId="0" fontId="0" fillId="21" borderId="13" xfId="0" applyFill="1" applyBorder="1" applyAlignment="1">
      <alignment horizontal="center" vertical="center"/>
    </xf>
    <xf numFmtId="0" fontId="0" fillId="0" borderId="2" xfId="0" applyBorder="1" applyAlignment="1">
      <alignment vertical="center"/>
    </xf>
    <xf numFmtId="0" fontId="27" fillId="0" borderId="0" xfId="0" applyFont="1" applyAlignment="1">
      <alignment vertical="center"/>
    </xf>
    <xf numFmtId="0" fontId="28" fillId="0" borderId="0" xfId="0" applyFont="1"/>
    <xf numFmtId="0" fontId="29" fillId="0" borderId="0" xfId="0" applyFont="1" applyAlignment="1">
      <alignment vertical="center"/>
    </xf>
    <xf numFmtId="0" fontId="30" fillId="0" borderId="0" xfId="0" applyFont="1" applyAlignment="1">
      <alignment vertical="center"/>
    </xf>
    <xf numFmtId="0" fontId="0" fillId="4" borderId="14" xfId="0" applyFill="1" applyBorder="1" applyAlignment="1">
      <alignment horizontal="center" vertical="center"/>
    </xf>
    <xf numFmtId="0" fontId="0" fillId="21" borderId="14" xfId="0" applyFill="1" applyBorder="1" applyAlignment="1">
      <alignment horizontal="left" vertical="center" shrinkToFit="1"/>
    </xf>
    <xf numFmtId="0" fontId="0" fillId="0" borderId="15" xfId="0" applyBorder="1" applyAlignment="1">
      <alignment vertical="center"/>
    </xf>
    <xf numFmtId="178" fontId="31" fillId="21" borderId="14" xfId="0" applyNumberFormat="1" applyFont="1" applyFill="1" applyBorder="1" applyAlignment="1">
      <alignment vertical="center"/>
    </xf>
    <xf numFmtId="0" fontId="0" fillId="4" borderId="16" xfId="0" applyFill="1" applyBorder="1" applyAlignment="1">
      <alignment horizontal="center" vertical="center"/>
    </xf>
    <xf numFmtId="0" fontId="0" fillId="21" borderId="16" xfId="0" applyFill="1" applyBorder="1" applyAlignment="1">
      <alignment horizontal="left" vertical="center" shrinkToFit="1"/>
    </xf>
    <xf numFmtId="0" fontId="0" fillId="0" borderId="16" xfId="0" applyBorder="1" applyAlignment="1">
      <alignment vertical="center"/>
    </xf>
    <xf numFmtId="178" fontId="31" fillId="21" borderId="16" xfId="0" applyNumberFormat="1" applyFont="1" applyFill="1" applyBorder="1" applyAlignment="1">
      <alignment vertical="center"/>
    </xf>
    <xf numFmtId="0" fontId="0" fillId="0" borderId="17" xfId="0" applyBorder="1" applyAlignment="1">
      <alignment vertical="center"/>
    </xf>
    <xf numFmtId="178" fontId="31" fillId="21" borderId="17" xfId="0" applyNumberFormat="1" applyFont="1" applyFill="1" applyBorder="1" applyAlignment="1">
      <alignment vertical="center"/>
    </xf>
    <xf numFmtId="0" fontId="0" fillId="0" borderId="18" xfId="0" applyBorder="1" applyAlignment="1">
      <alignment horizontal="center" vertical="center"/>
    </xf>
    <xf numFmtId="178" fontId="31" fillId="0" borderId="12" xfId="0" applyNumberFormat="1" applyFont="1" applyBorder="1" applyAlignment="1">
      <alignment vertical="center"/>
    </xf>
    <xf numFmtId="0" fontId="0" fillId="4" borderId="18" xfId="0" applyFill="1" applyBorder="1" applyAlignment="1">
      <alignment horizontal="center" vertical="center"/>
    </xf>
    <xf numFmtId="0" fontId="13" fillId="21" borderId="18" xfId="37" applyFill="1" applyBorder="1" applyAlignment="1" applyProtection="1">
      <alignment horizontal="left" vertical="center" shrinkToFit="1"/>
    </xf>
    <xf numFmtId="0" fontId="0" fillId="0" borderId="14" xfId="0" applyBorder="1" applyAlignment="1">
      <alignment vertical="center"/>
    </xf>
    <xf numFmtId="0" fontId="24" fillId="0" borderId="0" xfId="0" applyFont="1" applyAlignment="1">
      <alignment vertical="top"/>
    </xf>
    <xf numFmtId="0" fontId="32" fillId="0" borderId="18" xfId="0" applyFont="1" applyBorder="1" applyAlignment="1">
      <alignment horizontal="center" vertical="center" wrapText="1"/>
    </xf>
    <xf numFmtId="0" fontId="0" fillId="0" borderId="18" xfId="0" applyBorder="1" applyAlignment="1">
      <alignment vertical="center"/>
    </xf>
    <xf numFmtId="181" fontId="31" fillId="21" borderId="18" xfId="0" applyNumberFormat="1" applyFont="1" applyFill="1" applyBorder="1" applyAlignment="1">
      <alignment vertical="center"/>
    </xf>
    <xf numFmtId="0" fontId="0" fillId="0" borderId="0" xfId="0" applyAlignment="1">
      <alignment vertical="center" wrapText="1"/>
    </xf>
    <xf numFmtId="0" fontId="36" fillId="0" borderId="0" xfId="0" applyFont="1" applyAlignment="1">
      <alignment vertical="center"/>
    </xf>
    <xf numFmtId="181" fontId="31" fillId="21" borderId="20" xfId="0" applyNumberFormat="1" applyFont="1" applyFill="1" applyBorder="1" applyAlignment="1">
      <alignment horizontal="right" vertical="center"/>
    </xf>
    <xf numFmtId="0" fontId="0" fillId="21" borderId="19" xfId="0" applyFill="1" applyBorder="1" applyAlignment="1">
      <alignment vertical="center"/>
    </xf>
    <xf numFmtId="0" fontId="0" fillId="4" borderId="20" xfId="0" applyFill="1" applyBorder="1" applyAlignment="1">
      <alignment horizontal="center" vertical="center"/>
    </xf>
    <xf numFmtId="0" fontId="0" fillId="0" borderId="19" xfId="0" applyBorder="1" applyAlignment="1">
      <alignment horizontal="center" vertical="center"/>
    </xf>
    <xf numFmtId="0" fontId="31" fillId="0" borderId="22"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18" xfId="0" applyFont="1" applyBorder="1" applyAlignment="1">
      <alignment horizontal="center" vertical="center" wrapText="1"/>
    </xf>
    <xf numFmtId="179" fontId="31" fillId="21" borderId="24" xfId="0" applyNumberFormat="1" applyFont="1" applyFill="1" applyBorder="1" applyAlignment="1">
      <alignment horizontal="right" vertical="center"/>
    </xf>
    <xf numFmtId="0" fontId="0" fillId="21" borderId="25" xfId="0" applyFill="1" applyBorder="1" applyAlignment="1">
      <alignment vertical="center"/>
    </xf>
    <xf numFmtId="180" fontId="31" fillId="21" borderId="26" xfId="0" applyNumberFormat="1" applyFont="1" applyFill="1" applyBorder="1" applyAlignment="1">
      <alignment horizontal="right" vertical="center"/>
    </xf>
    <xf numFmtId="0" fontId="0" fillId="21" borderId="27" xfId="0" applyFill="1" applyBorder="1" applyAlignment="1">
      <alignment vertical="center"/>
    </xf>
    <xf numFmtId="180" fontId="31" fillId="21" borderId="28" xfId="0" applyNumberFormat="1" applyFont="1" applyFill="1" applyBorder="1" applyAlignment="1">
      <alignment horizontal="right" vertical="center"/>
    </xf>
    <xf numFmtId="0" fontId="0" fillId="21" borderId="29" xfId="0" applyFill="1" applyBorder="1" applyAlignment="1">
      <alignment vertical="center"/>
    </xf>
    <xf numFmtId="0" fontId="0" fillId="4" borderId="19" xfId="0" applyFill="1" applyBorder="1" applyAlignment="1">
      <alignment horizontal="center" vertical="center"/>
    </xf>
    <xf numFmtId="177" fontId="31" fillId="21" borderId="24" xfId="0" applyNumberFormat="1" applyFont="1" applyFill="1" applyBorder="1" applyAlignment="1">
      <alignment horizontal="right" vertical="center"/>
    </xf>
    <xf numFmtId="177" fontId="31" fillId="21" borderId="26" xfId="0" applyNumberFormat="1" applyFont="1" applyFill="1" applyBorder="1" applyAlignment="1">
      <alignment horizontal="right" vertical="center"/>
    </xf>
    <xf numFmtId="177" fontId="31" fillId="21" borderId="28" xfId="0" applyNumberFormat="1" applyFont="1" applyFill="1" applyBorder="1" applyAlignment="1">
      <alignment horizontal="right" vertical="center"/>
    </xf>
    <xf numFmtId="178" fontId="31" fillId="0" borderId="20" xfId="0" applyNumberFormat="1" applyFont="1" applyBorder="1" applyAlignment="1">
      <alignment horizontal="right" vertical="center"/>
    </xf>
    <xf numFmtId="178" fontId="0" fillId="0" borderId="19" xfId="0" applyNumberFormat="1" applyBorder="1" applyAlignment="1">
      <alignment horizontal="right" vertical="center"/>
    </xf>
    <xf numFmtId="0" fontId="26" fillId="0" borderId="0" xfId="0" applyFont="1" applyAlignment="1">
      <alignment horizontal="center" vertical="center"/>
    </xf>
    <xf numFmtId="0" fontId="35" fillId="21" borderId="20" xfId="0" applyFont="1" applyFill="1" applyBorder="1" applyAlignment="1">
      <alignment horizontal="left" vertical="center" shrinkToFit="1"/>
    </xf>
    <xf numFmtId="0" fontId="0" fillId="21" borderId="2" xfId="0" applyFill="1" applyBorder="1" applyAlignment="1">
      <alignment horizontal="left" vertical="center" shrinkToFit="1"/>
    </xf>
    <xf numFmtId="0" fontId="0" fillId="21" borderId="21" xfId="0" applyFill="1" applyBorder="1" applyAlignment="1">
      <alignment horizontal="left" vertical="center" shrinkToFit="1"/>
    </xf>
    <xf numFmtId="0" fontId="0" fillId="21" borderId="2" xfId="0" applyFill="1" applyBorder="1" applyAlignment="1">
      <alignment vertical="center" shrinkToFit="1"/>
    </xf>
    <xf numFmtId="0" fontId="0" fillId="21" borderId="19" xfId="0" applyFill="1" applyBorder="1" applyAlignment="1">
      <alignment vertical="center" shrinkToFit="1"/>
    </xf>
    <xf numFmtId="0" fontId="0" fillId="21" borderId="20" xfId="0" applyFill="1" applyBorder="1" applyAlignment="1">
      <alignment horizontal="left" vertical="center" shrinkToFit="1"/>
    </xf>
    <xf numFmtId="0" fontId="35" fillId="0" borderId="0" xfId="52" applyFont="1" applyAlignment="1"/>
    <xf numFmtId="0" fontId="26" fillId="0" borderId="0" xfId="52" applyFont="1" applyAlignment="1">
      <alignment horizontal="center" vertical="center"/>
    </xf>
    <xf numFmtId="0" fontId="37" fillId="0" borderId="0" xfId="52" quotePrefix="1" applyFont="1" applyAlignment="1">
      <alignment vertical="center"/>
    </xf>
    <xf numFmtId="0" fontId="24" fillId="0" borderId="0" xfId="52" applyFont="1" applyAlignment="1">
      <alignment wrapText="1"/>
    </xf>
    <xf numFmtId="0" fontId="24" fillId="0" borderId="0" xfId="52" applyFont="1" applyAlignment="1"/>
    <xf numFmtId="0" fontId="24" fillId="0" borderId="0" xfId="52" applyFont="1" applyAlignment="1" applyProtection="1">
      <alignment horizontal="left" vertical="center"/>
    </xf>
    <xf numFmtId="0" fontId="24" fillId="0" borderId="0" xfId="52" applyFont="1" applyAlignment="1">
      <alignment vertical="center"/>
    </xf>
    <xf numFmtId="0" fontId="35" fillId="0" borderId="0" xfId="52" applyFont="1" applyAlignment="1">
      <alignment vertical="center"/>
    </xf>
    <xf numFmtId="0" fontId="35" fillId="4" borderId="12" xfId="52" applyFont="1" applyFill="1" applyBorder="1" applyAlignment="1">
      <alignment horizontal="center" vertical="center"/>
    </xf>
    <xf numFmtId="0" fontId="35" fillId="25" borderId="20" xfId="52" applyFont="1" applyFill="1" applyBorder="1" applyAlignment="1">
      <alignment horizontal="left" vertical="center"/>
    </xf>
    <xf numFmtId="0" fontId="35" fillId="25" borderId="21" xfId="52" applyFont="1" applyFill="1" applyBorder="1" applyAlignment="1">
      <alignment horizontal="left" vertical="center"/>
    </xf>
    <xf numFmtId="0" fontId="35" fillId="25" borderId="13" xfId="52" applyFont="1" applyFill="1" applyBorder="1" applyAlignment="1" applyProtection="1">
      <alignment horizontal="center" vertical="center"/>
    </xf>
    <xf numFmtId="0" fontId="35" fillId="0" borderId="2" xfId="52" applyFont="1" applyBorder="1" applyAlignment="1">
      <alignment vertical="center"/>
    </xf>
    <xf numFmtId="0" fontId="35" fillId="25" borderId="2" xfId="52" applyFont="1" applyFill="1" applyBorder="1" applyAlignment="1"/>
    <xf numFmtId="0" fontId="35" fillId="25" borderId="19" xfId="52" applyFont="1" applyFill="1" applyBorder="1" applyAlignment="1"/>
    <xf numFmtId="0" fontId="27" fillId="0" borderId="0" xfId="52" applyFont="1" applyAlignment="1">
      <alignment vertical="center"/>
    </xf>
    <xf numFmtId="0" fontId="38" fillId="0" borderId="0" xfId="52" applyFont="1" applyAlignment="1">
      <alignment vertical="top"/>
    </xf>
    <xf numFmtId="0" fontId="28" fillId="0" borderId="0" xfId="52" applyFont="1" applyAlignment="1"/>
    <xf numFmtId="0" fontId="29" fillId="0" borderId="0" xfId="52" applyFont="1" applyAlignment="1">
      <alignment vertical="center"/>
    </xf>
    <xf numFmtId="0" fontId="30" fillId="0" borderId="0" xfId="52" applyFont="1" applyAlignment="1">
      <alignment vertical="center"/>
    </xf>
    <xf numFmtId="0" fontId="35" fillId="4" borderId="14" xfId="52" applyFont="1" applyFill="1" applyBorder="1" applyAlignment="1">
      <alignment horizontal="center" vertical="center"/>
    </xf>
    <xf numFmtId="0" fontId="35" fillId="25" borderId="14" xfId="52" applyFont="1" applyFill="1" applyBorder="1" applyAlignment="1">
      <alignment horizontal="left" vertical="center"/>
    </xf>
    <xf numFmtId="0" fontId="31" fillId="0" borderId="22" xfId="52" applyFont="1" applyBorder="1" applyAlignment="1">
      <alignment horizontal="center" vertical="center" wrapText="1"/>
    </xf>
    <xf numFmtId="0" fontId="35" fillId="0" borderId="15" xfId="52" applyFont="1" applyBorder="1" applyAlignment="1">
      <alignment vertical="center"/>
    </xf>
    <xf numFmtId="177" fontId="31" fillId="25" borderId="14" xfId="52" applyNumberFormat="1" applyFont="1" applyFill="1" applyBorder="1" applyAlignment="1">
      <alignment horizontal="right" vertical="center"/>
    </xf>
    <xf numFmtId="178" fontId="31" fillId="25" borderId="14" xfId="52" applyNumberFormat="1" applyFont="1" applyFill="1" applyBorder="1" applyAlignment="1">
      <alignment vertical="center"/>
    </xf>
    <xf numFmtId="0" fontId="35" fillId="4" borderId="16" xfId="52" applyFont="1" applyFill="1" applyBorder="1" applyAlignment="1">
      <alignment horizontal="center" vertical="center"/>
    </xf>
    <xf numFmtId="0" fontId="35" fillId="25" borderId="16" xfId="52" applyFont="1" applyFill="1" applyBorder="1" applyAlignment="1">
      <alignment horizontal="left" vertical="center"/>
    </xf>
    <xf numFmtId="0" fontId="31" fillId="0" borderId="23" xfId="52" applyFont="1" applyBorder="1" applyAlignment="1">
      <alignment horizontal="center" vertical="center" wrapText="1"/>
    </xf>
    <xf numFmtId="0" fontId="35" fillId="0" borderId="16" xfId="52" applyFont="1" applyBorder="1" applyAlignment="1">
      <alignment vertical="center"/>
    </xf>
    <xf numFmtId="177" fontId="31" fillId="25" borderId="16" xfId="52" applyNumberFormat="1" applyFont="1" applyFill="1" applyBorder="1" applyAlignment="1">
      <alignment horizontal="right" vertical="center"/>
    </xf>
    <xf numFmtId="178" fontId="31" fillId="25" borderId="16" xfId="52" applyNumberFormat="1" applyFont="1" applyFill="1" applyBorder="1" applyAlignment="1">
      <alignment vertical="center"/>
    </xf>
    <xf numFmtId="0" fontId="31" fillId="0" borderId="18" xfId="52" applyFont="1" applyBorder="1" applyAlignment="1">
      <alignment horizontal="center" vertical="center" wrapText="1"/>
    </xf>
    <xf numFmtId="0" fontId="35" fillId="0" borderId="18" xfId="52" applyFont="1" applyFill="1" applyBorder="1" applyAlignment="1">
      <alignment horizontal="center" vertical="center"/>
    </xf>
    <xf numFmtId="177" fontId="31" fillId="0" borderId="18" xfId="52" applyNumberFormat="1" applyFont="1" applyFill="1" applyBorder="1" applyAlignment="1">
      <alignment vertical="center"/>
    </xf>
    <xf numFmtId="178" fontId="31" fillId="0" borderId="12" xfId="52" applyNumberFormat="1" applyFont="1" applyFill="1" applyBorder="1" applyAlignment="1">
      <alignment vertical="center"/>
    </xf>
    <xf numFmtId="0" fontId="35" fillId="4" borderId="18" xfId="52" applyFont="1" applyFill="1" applyBorder="1" applyAlignment="1">
      <alignment horizontal="center" vertical="center"/>
    </xf>
    <xf numFmtId="0" fontId="35" fillId="25" borderId="18" xfId="52" applyFill="1" applyBorder="1" applyAlignment="1">
      <alignment horizontal="left" vertical="center"/>
    </xf>
    <xf numFmtId="0" fontId="35" fillId="0" borderId="14" xfId="52" applyFont="1" applyBorder="1" applyAlignment="1">
      <alignment vertical="center"/>
    </xf>
    <xf numFmtId="179" fontId="31" fillId="25" borderId="14" xfId="52" applyNumberFormat="1" applyFont="1" applyFill="1" applyBorder="1" applyAlignment="1">
      <alignment horizontal="right" vertical="center"/>
    </xf>
    <xf numFmtId="180" fontId="31" fillId="25" borderId="16" xfId="52" applyNumberFormat="1" applyFont="1" applyFill="1" applyBorder="1" applyAlignment="1">
      <alignment horizontal="right" vertical="center"/>
    </xf>
    <xf numFmtId="0" fontId="35" fillId="0" borderId="17" xfId="52" applyFont="1" applyBorder="1" applyAlignment="1">
      <alignment vertical="center"/>
    </xf>
    <xf numFmtId="180" fontId="31" fillId="25" borderId="17" xfId="52" applyNumberFormat="1" applyFont="1" applyFill="1" applyBorder="1" applyAlignment="1">
      <alignment horizontal="right" vertical="center"/>
    </xf>
    <xf numFmtId="178" fontId="31" fillId="25" borderId="17" xfId="52" applyNumberFormat="1" applyFont="1" applyFill="1" applyBorder="1" applyAlignment="1">
      <alignment vertical="center"/>
    </xf>
    <xf numFmtId="0" fontId="32" fillId="0" borderId="18" xfId="52" applyFont="1" applyBorder="1" applyAlignment="1">
      <alignment horizontal="center" vertical="center" wrapText="1"/>
    </xf>
    <xf numFmtId="0" fontId="35" fillId="0" borderId="18" xfId="52" applyFont="1" applyBorder="1" applyAlignment="1">
      <alignment vertical="center"/>
    </xf>
    <xf numFmtId="181" fontId="31" fillId="25" borderId="18" xfId="52" applyNumberFormat="1" applyFont="1" applyFill="1" applyBorder="1" applyAlignment="1">
      <alignment horizontal="right" vertical="center"/>
    </xf>
    <xf numFmtId="181" fontId="31" fillId="25" borderId="18" xfId="52" applyNumberFormat="1" applyFont="1" applyFill="1" applyBorder="1" applyAlignment="1">
      <alignment vertical="center"/>
    </xf>
    <xf numFmtId="0" fontId="39" fillId="0" borderId="0" xfId="52" applyFont="1" applyAlignment="1">
      <alignment vertical="center"/>
    </xf>
    <xf numFmtId="0" fontId="40" fillId="0" borderId="0" xfId="52" applyFont="1" applyAlignment="1"/>
    <xf numFmtId="0" fontId="35" fillId="0" borderId="0" xfId="52" applyFont="1" applyFill="1" applyBorder="1" applyAlignment="1"/>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cellStyle name="entry" xfId="20"/>
    <cellStyle name="Header1" xfId="21"/>
    <cellStyle name="Header2" xfId="22"/>
    <cellStyle name="Normal_#18-Internet" xfId="23"/>
    <cellStyle name="price" xfId="24"/>
    <cellStyle name="revised" xfId="25"/>
    <cellStyle name="section" xfId="26"/>
    <cellStyle name="title" xfId="27"/>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ハイパーリンク" xfId="37" builtinId="8"/>
    <cellStyle name="メモ" xfId="38" builtinId="10" customBuiltin="1"/>
    <cellStyle name="リンク セル" xfId="39" builtinId="24" customBuiltin="1"/>
    <cellStyle name="悪い" xfId="40" builtinId="27" customBuiltin="1"/>
    <cellStyle name="計算" xfId="41" builtinId="22" customBuiltin="1"/>
    <cellStyle name="警告文" xfId="42" builtinId="11" customBuiltin="1"/>
    <cellStyle name="見出し 1" xfId="43" builtinId="16" customBuiltin="1"/>
    <cellStyle name="見出し 2" xfId="44" builtinId="17" customBuiltin="1"/>
    <cellStyle name="見出し 3" xfId="45" builtinId="18" customBuiltin="1"/>
    <cellStyle name="見出し 4" xfId="46" builtinId="19" customBuiltin="1"/>
    <cellStyle name="集計" xfId="47" builtinId="25" customBuiltin="1"/>
    <cellStyle name="出力" xfId="48" builtinId="21" customBuiltin="1"/>
    <cellStyle name="説明文" xfId="49" builtinId="53" customBuiltin="1"/>
    <cellStyle name="入力" xfId="50" builtinId="20" customBuiltin="1"/>
    <cellStyle name="標準" xfId="0" builtinId="0"/>
    <cellStyle name="標準 2" xfId="52"/>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9525</xdr:colOff>
      <xdr:row>13</xdr:row>
      <xdr:rowOff>9525</xdr:rowOff>
    </xdr:from>
    <xdr:to>
      <xdr:col>5</xdr:col>
      <xdr:colOff>0</xdr:colOff>
      <xdr:row>14</xdr:row>
      <xdr:rowOff>0</xdr:rowOff>
    </xdr:to>
    <xdr:sp macro="" textlink="">
      <xdr:nvSpPr>
        <xdr:cNvPr id="3279" name="Line 11">
          <a:extLst>
            <a:ext uri="{FF2B5EF4-FFF2-40B4-BE49-F238E27FC236}">
              <a16:creationId xmlns:a16="http://schemas.microsoft.com/office/drawing/2014/main" id="{00000000-0008-0000-0100-0000CF0C0000}"/>
            </a:ext>
          </a:extLst>
        </xdr:cNvPr>
        <xdr:cNvSpPr>
          <a:spLocks noChangeShapeType="1"/>
        </xdr:cNvSpPr>
      </xdr:nvSpPr>
      <xdr:spPr bwMode="auto">
        <a:xfrm flipV="1">
          <a:off x="4181475" y="4733925"/>
          <a:ext cx="20383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396670</xdr:colOff>
      <xdr:row>15</xdr:row>
      <xdr:rowOff>92075</xdr:rowOff>
    </xdr:from>
    <xdr:to>
      <xdr:col>7</xdr:col>
      <xdr:colOff>4142324</xdr:colOff>
      <xdr:row>20</xdr:row>
      <xdr:rowOff>18</xdr:rowOff>
    </xdr:to>
    <xdr:sp macro="" textlink="" fLocksText="0">
      <xdr:nvSpPr>
        <xdr:cNvPr id="198" name="AutoShape 19">
          <a:extLst>
            <a:ext uri="{FF2B5EF4-FFF2-40B4-BE49-F238E27FC236}">
              <a16:creationId xmlns:a16="http://schemas.microsoft.com/office/drawing/2014/main" id="{00000000-0008-0000-0100-0000C6000000}"/>
            </a:ext>
          </a:extLst>
        </xdr:cNvPr>
        <xdr:cNvSpPr/>
      </xdr:nvSpPr>
      <xdr:spPr bwMode="auto">
        <a:xfrm>
          <a:off x="6619875" y="5467350"/>
          <a:ext cx="5429250" cy="2057400"/>
        </a:xfrm>
        <a:prstGeom prst="foldedCorner">
          <a:avLst>
            <a:gd name="adj" fmla="val 8708"/>
          </a:avLst>
        </a:prstGeom>
        <a:solidFill>
          <a:srgbClr val="0033CC"/>
        </a:solidFill>
        <a:ln>
          <a:solidFill>
            <a:schemeClr val="accent5">
              <a:shade val="50000"/>
            </a:schemeClr>
          </a:solidFill>
        </a:ln>
      </xdr:spPr>
      <xdr:style>
        <a:lnRef idx="2">
          <a:schemeClr val="accent5">
            <a:shade val="50000"/>
          </a:schemeClr>
        </a:lnRef>
        <a:fillRef idx="1">
          <a:schemeClr val="accent5"/>
        </a:fillRef>
        <a:effectRef idx="0">
          <a:schemeClr val="accent5"/>
        </a:effectRef>
        <a:fontRef idx="minor">
          <a:schemeClr val="bg1"/>
        </a:fontRef>
      </xdr:style>
      <xdr:txBody>
        <a:bodyPr vertOverflow="clip" wrap="square" lIns="36576" tIns="36000" rIns="36000" bIns="36000" anchor="ctr" upright="1"/>
        <a:lstStyle/>
        <a:p>
          <a:pPr algn="l" rtl="0">
            <a:lnSpc>
              <a:spcPts val="2000"/>
            </a:lnSpc>
            <a:defRPr sz="1000">
              <a:latin typeface="ＭＳ Ｐゴシック"/>
              <a:ea typeface="ＭＳ Ｐゴシック"/>
            </a:defRPr>
          </a:pPr>
          <a:r>
            <a:rPr lang="ja-JP" altLang="en-US" sz="1800" b="1" i="0" u="none" baseline="0">
              <a:solidFill>
                <a:schemeClr val="bg1"/>
              </a:solidFill>
              <a:latin typeface="ＭＳ Ｐゴシック"/>
              <a:ea typeface="ＭＳ Ｐゴシック"/>
            </a:rPr>
            <a:t>　</a:t>
          </a:r>
          <a:r>
            <a:rPr lang="ja-JP" altLang="en-US" sz="1600" b="1" i="0" u="none" baseline="0">
              <a:solidFill>
                <a:schemeClr val="bg1"/>
              </a:solidFill>
              <a:latin typeface="ＭＳ Ｐゴシック"/>
              <a:ea typeface="ＭＳ Ｐゴシック"/>
            </a:rPr>
            <a:t>【報告先】</a:t>
          </a:r>
          <a:endParaRPr lang="ja-JP" altLang="en-US" sz="1200" b="1" i="0" u="none" baseline="0">
            <a:solidFill>
              <a:schemeClr val="bg1"/>
            </a:solidFill>
            <a:latin typeface="ＭＳ Ｐゴシック"/>
            <a:ea typeface="ＭＳ Ｐゴシック"/>
          </a:endParaRPr>
        </a:p>
        <a:p>
          <a:pPr algn="l" rtl="0">
            <a:lnSpc>
              <a:spcPts val="1300"/>
            </a:lnSpc>
            <a:defRPr sz="1000">
              <a:latin typeface="ＭＳ Ｐゴシック"/>
              <a:ea typeface="ＭＳ Ｐゴシック"/>
            </a:defRPr>
          </a:pPr>
          <a:r>
            <a:rPr lang="ja-JP" altLang="en-US" sz="1200" b="1" i="0" u="none" baseline="0">
              <a:solidFill>
                <a:schemeClr val="bg1"/>
              </a:solidFill>
              <a:latin typeface="ＭＳ Ｐゴシック"/>
              <a:ea typeface="ＭＳ Ｐゴシック"/>
            </a:rPr>
            <a:t>　①Ｅメールの場合</a:t>
          </a:r>
          <a:endParaRPr lang="en-US" altLang="ja-JP" sz="1200" b="1" i="0" u="none" baseline="0">
            <a:solidFill>
              <a:schemeClr val="bg1"/>
            </a:solidFill>
            <a:latin typeface="ＭＳ Ｐゴシック"/>
            <a:ea typeface="ＭＳ Ｐゴシック"/>
          </a:endParaRPr>
        </a:p>
        <a:p>
          <a:pPr algn="l" rtl="0">
            <a:lnSpc>
              <a:spcPts val="1300"/>
            </a:lnSpc>
          </a:pPr>
          <a:endParaRPr lang="en-US" altLang="ja-JP" sz="1200" b="1" i="0" u="none" baseline="0">
            <a:solidFill>
              <a:schemeClr val="bg1"/>
            </a:solidFill>
            <a:latin typeface="ＭＳ Ｐゴシック"/>
            <a:ea typeface="ＭＳ Ｐゴシック"/>
          </a:endParaRPr>
        </a:p>
        <a:p>
          <a:pPr algn="l" rtl="0">
            <a:lnSpc>
              <a:spcPts val="1300"/>
            </a:lnSpc>
            <a:defRPr sz="1000">
              <a:latin typeface="ＭＳ Ｐゴシック"/>
              <a:ea typeface="ＭＳ Ｐゴシック"/>
            </a:defRPr>
          </a:pPr>
          <a:r>
            <a:rPr lang="ja-JP" altLang="en-US" sz="1800" b="1" i="0" u="none" baseline="0">
              <a:solidFill>
                <a:schemeClr val="bg1"/>
              </a:solidFill>
              <a:latin typeface="ＭＳ ゴシック" panose="020B0609070205080204" pitchFamily="49" charset="-128"/>
              <a:ea typeface="ＭＳ ゴシック" panose="020B0609070205080204" pitchFamily="49" charset="-128"/>
            </a:rPr>
            <a:t>　　　</a:t>
          </a:r>
          <a:r>
            <a:rPr lang="en-US" altLang="ja-JP" sz="1800" b="1" i="0" u="none" baseline="0">
              <a:solidFill>
                <a:schemeClr val="bg1"/>
              </a:solidFill>
              <a:latin typeface="ＭＳ ゴシック" panose="020B0609070205080204" pitchFamily="49" charset="-128"/>
              <a:ea typeface="ＭＳ ゴシック" panose="020B0609070205080204" pitchFamily="49" charset="-128"/>
            </a:rPr>
            <a:t>opr-kanazawa@city.kanazawa.lg.jp</a:t>
          </a:r>
          <a:endParaRPr lang="ja-JP" altLang="en-US" sz="1800" b="1" i="0" u="none" baseline="0">
            <a:solidFill>
              <a:schemeClr val="bg1"/>
            </a:solidFill>
            <a:latin typeface="ＭＳ ゴシック" panose="020B0609070205080204" pitchFamily="49" charset="-128"/>
            <a:ea typeface="ＭＳ ゴシック" panose="020B0609070205080204" pitchFamily="49" charset="-128"/>
          </a:endParaRPr>
        </a:p>
        <a:p>
          <a:pPr algn="l" rtl="0">
            <a:lnSpc>
              <a:spcPts val="1300"/>
            </a:lnSpc>
            <a:defRPr sz="1000">
              <a:latin typeface="ＭＳ Ｐゴシック"/>
              <a:ea typeface="ＭＳ Ｐゴシック"/>
            </a:defRPr>
          </a:pPr>
          <a:r>
            <a:rPr lang="ja-JP" altLang="en-US" sz="1200" b="0" i="0" u="none" baseline="0">
              <a:solidFill>
                <a:schemeClr val="bg1"/>
              </a:solidFill>
              <a:latin typeface="ＭＳ Ｐゴシック"/>
              <a:ea typeface="ＭＳ Ｐゴシック"/>
            </a:rPr>
            <a:t>　　　　　　　　　　　　　　</a:t>
          </a:r>
          <a:r>
            <a:rPr lang="ja-JP" altLang="en-US" sz="1200" b="1" i="0" u="none" baseline="0">
              <a:solidFill>
                <a:schemeClr val="bg1"/>
              </a:solidFill>
              <a:latin typeface="ＭＳ Ｐゴシック"/>
              <a:ea typeface="ＭＳ Ｐゴシック"/>
            </a:rPr>
            <a:t>※ファイル名は「会員名.xls」としてください。</a:t>
          </a:r>
        </a:p>
        <a:p>
          <a:pPr algn="l" rtl="0">
            <a:lnSpc>
              <a:spcPts val="1300"/>
            </a:lnSpc>
            <a:defRPr sz="1000">
              <a:latin typeface="ＭＳ Ｐゴシック"/>
              <a:ea typeface="ＭＳ Ｐゴシック"/>
            </a:defRPr>
          </a:pPr>
          <a:r>
            <a:rPr lang="ja-JP" altLang="en-US" sz="1200" b="1" i="0" u="none" baseline="0">
              <a:solidFill>
                <a:schemeClr val="bg1"/>
              </a:solidFill>
              <a:latin typeface="ＭＳ Ｐゴシック"/>
              <a:ea typeface="ＭＳ Ｐゴシック"/>
            </a:rPr>
            <a:t>　</a:t>
          </a:r>
          <a:endParaRPr lang="en-US" altLang="ja-JP" sz="1200" b="1" i="0" u="none" baseline="0">
            <a:solidFill>
              <a:schemeClr val="bg1"/>
            </a:solidFill>
            <a:latin typeface="ＭＳ Ｐゴシック"/>
            <a:ea typeface="ＭＳ Ｐゴシック"/>
          </a:endParaRPr>
        </a:p>
        <a:p>
          <a:pPr algn="l" rtl="0">
            <a:lnSpc>
              <a:spcPts val="1300"/>
            </a:lnSpc>
            <a:defRPr sz="1000">
              <a:latin typeface="ＭＳ Ｐゴシック"/>
              <a:ea typeface="ＭＳ Ｐゴシック"/>
            </a:defRPr>
          </a:pPr>
          <a:r>
            <a:rPr lang="ja-JP" altLang="en-US" sz="1200" b="1" i="0" u="none" baseline="0">
              <a:solidFill>
                <a:schemeClr val="bg1"/>
              </a:solidFill>
              <a:latin typeface="ＭＳ Ｐゴシック"/>
              <a:ea typeface="ＭＳ Ｐゴシック"/>
            </a:rPr>
            <a:t>　②ＦＡＸの場合　　　</a:t>
          </a:r>
          <a:r>
            <a:rPr lang="en-US" altLang="ja-JP" sz="2000" b="1" i="0" u="none" baseline="0">
              <a:solidFill>
                <a:schemeClr val="bg1"/>
              </a:solidFill>
              <a:latin typeface="ＭＳ Ｐゴシック"/>
              <a:ea typeface="ＭＳ Ｐゴシック"/>
            </a:rPr>
            <a:t>076-260-7193</a:t>
          </a:r>
          <a:endParaRPr lang="en-US" altLang="ja-JP" sz="1200" b="1" i="0" u="none" baseline="0">
            <a:solidFill>
              <a:schemeClr val="bg1"/>
            </a:solidFill>
            <a:latin typeface="ＭＳ Ｐゴシック"/>
            <a:ea typeface="ＭＳ Ｐゴシック"/>
          </a:endParaRPr>
        </a:p>
        <a:p>
          <a:pPr algn="l" rtl="0">
            <a:lnSpc>
              <a:spcPts val="1400"/>
            </a:lnSpc>
            <a:defRPr sz="1000">
              <a:latin typeface="ＭＳ Ｐゴシック"/>
              <a:ea typeface="ＭＳ Ｐゴシック"/>
            </a:defRPr>
          </a:pPr>
          <a:r>
            <a:rPr lang="ja-JP" altLang="en-US" sz="1100" b="1" i="0" u="none" baseline="0">
              <a:solidFill>
                <a:schemeClr val="bg1"/>
              </a:solidFill>
              <a:latin typeface="ＭＳ Ｐゴシック"/>
              <a:ea typeface="ＭＳ Ｐゴシック"/>
            </a:rPr>
            <a:t>　　　　　　　　　　　　　　金沢市役所　ごみ減量推進課内　ＯＰＲかなざわ事務局　</a:t>
          </a:r>
          <a:endParaRPr lang="en-US" altLang="ja-JP" sz="1100" b="1" i="0" u="none" baseline="0">
            <a:solidFill>
              <a:schemeClr val="bg1"/>
            </a:solidFill>
            <a:latin typeface="ＭＳ Ｐゴシック"/>
            <a:ea typeface="ＭＳ Ｐゴシック"/>
          </a:endParaRPr>
        </a:p>
      </xdr:txBody>
    </xdr:sp>
    <xdr:clientData/>
  </xdr:twoCellAnchor>
  <xdr:twoCellAnchor>
    <xdr:from>
      <xdr:col>5</xdr:col>
      <xdr:colOff>412749</xdr:colOff>
      <xdr:row>14</xdr:row>
      <xdr:rowOff>15875</xdr:rowOff>
    </xdr:from>
    <xdr:to>
      <xdr:col>8</xdr:col>
      <xdr:colOff>15824</xdr:colOff>
      <xdr:row>15</xdr:row>
      <xdr:rowOff>174643</xdr:rowOff>
    </xdr:to>
    <xdr:sp macro="" textlink="">
      <xdr:nvSpPr>
        <xdr:cNvPr id="199" name="テキスト ボックス 1">
          <a:extLst>
            <a:ext uri="{FF2B5EF4-FFF2-40B4-BE49-F238E27FC236}">
              <a16:creationId xmlns:a16="http://schemas.microsoft.com/office/drawing/2014/main" id="{00000000-0008-0000-0100-0000C7000000}"/>
            </a:ext>
          </a:extLst>
        </xdr:cNvPr>
        <xdr:cNvSpPr txBox="1"/>
      </xdr:nvSpPr>
      <xdr:spPr>
        <a:xfrm>
          <a:off x="6638925" y="5076825"/>
          <a:ext cx="5457825" cy="4667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nSpc>
              <a:spcPts val="1100"/>
            </a:lnSpc>
          </a:pPr>
          <a:r>
            <a:rPr lang="ja-JP" altLang="en-US" sz="1000">
              <a:solidFill>
                <a:srgbClr val="FF0000"/>
              </a:solidFill>
            </a:rPr>
            <a:t>ご記入の際の個人情報の取り扱いにつきましては、</a:t>
          </a:r>
          <a:r>
            <a:rPr lang="en-US" altLang="ja-JP" sz="1000">
              <a:solidFill>
                <a:srgbClr val="FF0000"/>
              </a:solidFill>
            </a:rPr>
            <a:t>『</a:t>
          </a:r>
          <a:r>
            <a:rPr lang="ja-JP" altLang="en-US" sz="1000">
              <a:solidFill>
                <a:srgbClr val="FF0000"/>
              </a:solidFill>
            </a:rPr>
            <a:t>ｵﾌｨｽ・ﾍﾟ</a:t>
          </a:r>
          <a:r>
            <a:rPr lang="en-US" altLang="ja-JP" sz="1000">
              <a:solidFill>
                <a:srgbClr val="FF0000"/>
              </a:solidFill>
            </a:rPr>
            <a:t>-</a:t>
          </a:r>
          <a:r>
            <a:rPr lang="ja-JP" altLang="en-US" sz="1000">
              <a:solidFill>
                <a:srgbClr val="FF0000"/>
              </a:solidFill>
            </a:rPr>
            <a:t>ﾊﾟ</a:t>
          </a:r>
          <a:r>
            <a:rPr lang="en-US" altLang="ja-JP" sz="1000">
              <a:solidFill>
                <a:srgbClr val="FF0000"/>
              </a:solidFill>
            </a:rPr>
            <a:t>-</a:t>
          </a:r>
          <a:r>
            <a:rPr lang="ja-JP" altLang="en-US" sz="1000">
              <a:solidFill>
                <a:srgbClr val="FF0000"/>
              </a:solidFill>
            </a:rPr>
            <a:t>・ﾘｻｲｸﾙかなざわ</a:t>
          </a:r>
          <a:r>
            <a:rPr lang="en-US" altLang="ja-JP" sz="1000">
              <a:solidFill>
                <a:srgbClr val="FF0000"/>
              </a:solidFill>
            </a:rPr>
            <a:t>』</a:t>
          </a:r>
          <a:r>
            <a:rPr lang="ja-JP" altLang="en-US" sz="1000">
              <a:solidFill>
                <a:srgbClr val="FF0000"/>
              </a:solidFill>
            </a:rPr>
            <a:t>会員への情報案内及び周知のみに使用させていただくことを申し添えいたします。</a:t>
          </a:r>
          <a:endParaRPr lang="en-US" altLang="ja-JP" sz="1000">
            <a:solidFill>
              <a:srgbClr val="FF0000"/>
            </a:solidFill>
          </a:endParaRPr>
        </a:p>
      </xdr:txBody>
    </xdr:sp>
    <xdr:clientData/>
  </xdr:twoCellAnchor>
  <xdr:oneCellAnchor>
    <xdr:from>
      <xdr:col>0</xdr:col>
      <xdr:colOff>172509</xdr:colOff>
      <xdr:row>19</xdr:row>
      <xdr:rowOff>98425</xdr:rowOff>
    </xdr:from>
    <xdr:ext cx="5678578" cy="308793"/>
    <xdr:sp macro="" textlink="">
      <xdr:nvSpPr>
        <xdr:cNvPr id="200" name="テキスト ボックス 2">
          <a:extLst>
            <a:ext uri="{FF2B5EF4-FFF2-40B4-BE49-F238E27FC236}">
              <a16:creationId xmlns:a16="http://schemas.microsoft.com/office/drawing/2014/main" id="{00000000-0008-0000-0100-0000C8000000}"/>
            </a:ext>
          </a:extLst>
        </xdr:cNvPr>
        <xdr:cNvSpPr txBox="1"/>
      </xdr:nvSpPr>
      <xdr:spPr>
        <a:xfrm>
          <a:off x="172509" y="6871758"/>
          <a:ext cx="5678578" cy="308793"/>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36000" tIns="36000" rIns="36000" bIns="36000" anchor="t">
          <a:spAutoFit/>
        </a:bodyPr>
        <a:lstStyle/>
        <a:p>
          <a:r>
            <a:rPr lang="ja-JP" altLang="en-US" sz="1100"/>
            <a:t>（注）分別排出実績には機密文書リサイクル分は含みません。</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6350</xdr:colOff>
      <xdr:row>15</xdr:row>
      <xdr:rowOff>12700</xdr:rowOff>
    </xdr:from>
    <xdr:to>
      <xdr:col>5</xdr:col>
      <xdr:colOff>0</xdr:colOff>
      <xdr:row>16</xdr:row>
      <xdr:rowOff>0</xdr:rowOff>
    </xdr:to>
    <xdr:sp macro="" textlink="">
      <xdr:nvSpPr>
        <xdr:cNvPr id="2" name="Line 1"/>
        <xdr:cNvSpPr>
          <a:spLocks noChangeShapeType="1"/>
        </xdr:cNvSpPr>
      </xdr:nvSpPr>
      <xdr:spPr bwMode="auto">
        <a:xfrm flipV="1">
          <a:off x="3937000" y="5721350"/>
          <a:ext cx="1911350" cy="336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7</xdr:col>
      <xdr:colOff>2228850</xdr:colOff>
      <xdr:row>2</xdr:row>
      <xdr:rowOff>568325</xdr:rowOff>
    </xdr:from>
    <xdr:ext cx="260584" cy="303673"/>
    <xdr:sp macro="" textlink="" fLocksText="0">
      <xdr:nvSpPr>
        <xdr:cNvPr id="3" name="AutoShape 3"/>
        <xdr:cNvSpPr/>
      </xdr:nvSpPr>
      <xdr:spPr bwMode="auto">
        <a:xfrm>
          <a:off x="9404350" y="1635125"/>
          <a:ext cx="260584" cy="303673"/>
        </a:xfrm>
        <a:prstGeom prst="wedgeRectCallout">
          <a:avLst>
            <a:gd name="adj1" fmla="val -150000"/>
            <a:gd name="adj2" fmla="val 107144"/>
          </a:avLst>
        </a:prstGeom>
        <a:solidFill>
          <a:srgbClr val="FFCC00"/>
        </a:solidFill>
        <a:ln w="9525">
          <a:solidFill>
            <a:srgbClr val="000000"/>
          </a:solidFill>
          <a:miter lim="800000"/>
        </a:ln>
      </xdr:spPr>
      <xdr:txBody>
        <a:bodyPr wrap="none" lIns="27432" tIns="18288" rIns="27432" bIns="18288" anchor="ctr" upright="1">
          <a:spAutoFit/>
        </a:bodyPr>
        <a:lstStyle/>
        <a:p>
          <a:pPr algn="ctr" rtl="0"/>
          <a:r>
            <a:rPr lang="ja-JP" altLang="en-US" sz="1600" b="0" i="0" u="none" baseline="0">
              <a:solidFill>
                <a:srgbClr val="000000"/>
              </a:solidFill>
              <a:latin typeface="ＭＳ Ｐゴシック"/>
              <a:ea typeface="ＭＳ Ｐゴシック"/>
            </a:rPr>
            <a:t>①</a:t>
          </a:r>
        </a:p>
      </xdr:txBody>
    </xdr:sp>
    <xdr:clientData/>
  </xdr:oneCellAnchor>
  <xdr:oneCellAnchor>
    <xdr:from>
      <xdr:col>3</xdr:col>
      <xdr:colOff>898525</xdr:colOff>
      <xdr:row>9</xdr:row>
      <xdr:rowOff>3175</xdr:rowOff>
    </xdr:from>
    <xdr:ext cx="260584" cy="303673"/>
    <xdr:sp macro="" textlink="" fLocksText="0">
      <xdr:nvSpPr>
        <xdr:cNvPr id="4" name="AutoShape 4"/>
        <xdr:cNvSpPr/>
      </xdr:nvSpPr>
      <xdr:spPr bwMode="auto">
        <a:xfrm>
          <a:off x="3736975" y="3584575"/>
          <a:ext cx="260584" cy="303673"/>
        </a:xfrm>
        <a:prstGeom prst="wedgeRectCallout">
          <a:avLst>
            <a:gd name="adj1" fmla="val -126921"/>
            <a:gd name="adj2" fmla="val 97824"/>
          </a:avLst>
        </a:prstGeom>
        <a:solidFill>
          <a:srgbClr val="FFCC00"/>
        </a:solidFill>
        <a:ln w="9525">
          <a:solidFill>
            <a:srgbClr val="000000"/>
          </a:solidFill>
          <a:miter lim="800000"/>
        </a:ln>
      </xdr:spPr>
      <xdr:txBody>
        <a:bodyPr wrap="none" lIns="27432" tIns="18288" rIns="27432" bIns="18288" anchor="ctr" upright="1">
          <a:spAutoFit/>
        </a:bodyPr>
        <a:lstStyle/>
        <a:p>
          <a:pPr algn="ctr" rtl="0"/>
          <a:r>
            <a:rPr lang="ja-JP" altLang="en-US" sz="1600" b="0" i="0" u="none" baseline="0">
              <a:solidFill>
                <a:srgbClr val="000000"/>
              </a:solidFill>
              <a:latin typeface="ＭＳ Ｐゴシック"/>
              <a:ea typeface="ＭＳ Ｐゴシック"/>
            </a:rPr>
            <a:t>②</a:t>
          </a:r>
        </a:p>
      </xdr:txBody>
    </xdr:sp>
    <xdr:clientData/>
  </xdr:oneCellAnchor>
  <xdr:oneCellAnchor>
    <xdr:from>
      <xdr:col>4</xdr:col>
      <xdr:colOff>1708150</xdr:colOff>
      <xdr:row>9</xdr:row>
      <xdr:rowOff>0</xdr:rowOff>
    </xdr:from>
    <xdr:ext cx="260584" cy="303673"/>
    <xdr:sp macro="" textlink="" fLocksText="0">
      <xdr:nvSpPr>
        <xdr:cNvPr id="5" name="AutoShape 5"/>
        <xdr:cNvSpPr/>
      </xdr:nvSpPr>
      <xdr:spPr bwMode="auto">
        <a:xfrm>
          <a:off x="5638800" y="3581400"/>
          <a:ext cx="260584" cy="303673"/>
        </a:xfrm>
        <a:prstGeom prst="wedgeRectCallout">
          <a:avLst>
            <a:gd name="adj1" fmla="val -128125"/>
            <a:gd name="adj2" fmla="val 96431"/>
          </a:avLst>
        </a:prstGeom>
        <a:solidFill>
          <a:srgbClr val="FFCC00"/>
        </a:solidFill>
        <a:ln w="9525">
          <a:solidFill>
            <a:srgbClr val="000000"/>
          </a:solidFill>
          <a:miter lim="800000"/>
        </a:ln>
      </xdr:spPr>
      <xdr:txBody>
        <a:bodyPr wrap="none" lIns="27432" tIns="18288" rIns="27432" bIns="18288" anchor="ctr" upright="1">
          <a:spAutoFit/>
        </a:bodyPr>
        <a:lstStyle/>
        <a:p>
          <a:pPr algn="ctr" rtl="0"/>
          <a:r>
            <a:rPr lang="ja-JP" altLang="en-US" sz="1600" b="0" i="0" u="none" baseline="0">
              <a:solidFill>
                <a:srgbClr val="000000"/>
              </a:solidFill>
              <a:latin typeface="ＭＳ Ｐゴシック"/>
              <a:ea typeface="ＭＳ Ｐゴシック"/>
            </a:rPr>
            <a:t>③</a:t>
          </a:r>
        </a:p>
      </xdr:txBody>
    </xdr:sp>
    <xdr:clientData/>
  </xdr:oneCellAnchor>
  <xdr:oneCellAnchor>
    <xdr:from>
      <xdr:col>4</xdr:col>
      <xdr:colOff>88900</xdr:colOff>
      <xdr:row>15</xdr:row>
      <xdr:rowOff>85725</xdr:rowOff>
    </xdr:from>
    <xdr:ext cx="260584" cy="303673"/>
    <xdr:sp macro="" textlink="" fLocksText="0">
      <xdr:nvSpPr>
        <xdr:cNvPr id="6" name="AutoShape 7"/>
        <xdr:cNvSpPr/>
      </xdr:nvSpPr>
      <xdr:spPr bwMode="auto">
        <a:xfrm>
          <a:off x="4019550" y="5794375"/>
          <a:ext cx="260584" cy="303673"/>
        </a:xfrm>
        <a:prstGeom prst="wedgeRectCallout">
          <a:avLst>
            <a:gd name="adj1" fmla="val -153125"/>
            <a:gd name="adj2" fmla="val 110713"/>
          </a:avLst>
        </a:prstGeom>
        <a:solidFill>
          <a:srgbClr val="FFCC00"/>
        </a:solidFill>
        <a:ln w="9525">
          <a:solidFill>
            <a:srgbClr val="000000"/>
          </a:solidFill>
          <a:miter lim="800000"/>
        </a:ln>
      </xdr:spPr>
      <xdr:txBody>
        <a:bodyPr wrap="none" lIns="27432" tIns="18288" rIns="27432" bIns="18288" anchor="ctr" upright="1">
          <a:spAutoFit/>
        </a:bodyPr>
        <a:lstStyle/>
        <a:p>
          <a:pPr algn="ctr" rtl="0"/>
          <a:r>
            <a:rPr lang="ja-JP" altLang="en-US" sz="1600" b="0" i="0" u="none" baseline="0">
              <a:solidFill>
                <a:srgbClr val="000000"/>
              </a:solidFill>
              <a:latin typeface="ＭＳ Ｐゴシック"/>
              <a:ea typeface="ＭＳ Ｐゴシック"/>
            </a:rPr>
            <a:t>④</a:t>
          </a:r>
        </a:p>
      </xdr:txBody>
    </xdr:sp>
    <xdr:clientData/>
  </xdr:oneCellAnchor>
  <xdr:oneCellAnchor>
    <xdr:from>
      <xdr:col>5</xdr:col>
      <xdr:colOff>88900</xdr:colOff>
      <xdr:row>15</xdr:row>
      <xdr:rowOff>85725</xdr:rowOff>
    </xdr:from>
    <xdr:ext cx="260584" cy="303673"/>
    <xdr:sp macro="" textlink="" fLocksText="0">
      <xdr:nvSpPr>
        <xdr:cNvPr id="7" name="AutoShape 8"/>
        <xdr:cNvSpPr/>
      </xdr:nvSpPr>
      <xdr:spPr bwMode="auto">
        <a:xfrm>
          <a:off x="5937250" y="5794375"/>
          <a:ext cx="260584" cy="303673"/>
        </a:xfrm>
        <a:prstGeom prst="wedgeRectCallout">
          <a:avLst>
            <a:gd name="adj1" fmla="val -153125"/>
            <a:gd name="adj2" fmla="val 110713"/>
          </a:avLst>
        </a:prstGeom>
        <a:solidFill>
          <a:srgbClr val="FFCC00"/>
        </a:solidFill>
        <a:ln w="9525">
          <a:solidFill>
            <a:srgbClr val="000000"/>
          </a:solidFill>
          <a:miter lim="800000"/>
        </a:ln>
      </xdr:spPr>
      <xdr:txBody>
        <a:bodyPr wrap="none" lIns="27432" tIns="18288" rIns="27432" bIns="18288" anchor="ctr" upright="1">
          <a:spAutoFit/>
        </a:bodyPr>
        <a:lstStyle/>
        <a:p>
          <a:pPr algn="ctr" rtl="0"/>
          <a:r>
            <a:rPr lang="ja-JP" altLang="en-US" sz="1600" b="0" i="0" u="none" baseline="0">
              <a:solidFill>
                <a:srgbClr val="000000"/>
              </a:solidFill>
              <a:latin typeface="ＭＳ Ｐゴシック"/>
              <a:ea typeface="ＭＳ Ｐゴシック"/>
            </a:rPr>
            <a:t>⑤</a:t>
          </a:r>
        </a:p>
      </xdr:txBody>
    </xdr:sp>
    <xdr:clientData/>
  </xdr:oneCellAnchor>
  <xdr:oneCellAnchor>
    <xdr:from>
      <xdr:col>4</xdr:col>
      <xdr:colOff>88900</xdr:colOff>
      <xdr:row>21</xdr:row>
      <xdr:rowOff>38100</xdr:rowOff>
    </xdr:from>
    <xdr:ext cx="260584" cy="303673"/>
    <xdr:sp macro="" textlink="" fLocksText="0">
      <xdr:nvSpPr>
        <xdr:cNvPr id="8" name="AutoShape 9"/>
        <xdr:cNvSpPr/>
      </xdr:nvSpPr>
      <xdr:spPr bwMode="auto">
        <a:xfrm>
          <a:off x="4019550" y="7842250"/>
          <a:ext cx="260584" cy="303673"/>
        </a:xfrm>
        <a:prstGeom prst="wedgeRectCallout">
          <a:avLst>
            <a:gd name="adj1" fmla="val -193750"/>
            <a:gd name="adj2" fmla="val -114287"/>
          </a:avLst>
        </a:prstGeom>
        <a:solidFill>
          <a:srgbClr val="FFCC00"/>
        </a:solidFill>
        <a:ln w="9525">
          <a:solidFill>
            <a:srgbClr val="000000"/>
          </a:solidFill>
          <a:miter lim="800000"/>
        </a:ln>
      </xdr:spPr>
      <xdr:txBody>
        <a:bodyPr wrap="none" lIns="27432" tIns="18288" rIns="27432" bIns="18288" anchor="ctr" upright="1">
          <a:spAutoFit/>
        </a:bodyPr>
        <a:lstStyle/>
        <a:p>
          <a:pPr algn="ctr" rtl="0"/>
          <a:r>
            <a:rPr lang="ja-JP" altLang="en-US" sz="1600" b="0" i="0" u="none" baseline="0">
              <a:solidFill>
                <a:srgbClr val="000000"/>
              </a:solidFill>
              <a:latin typeface="ＭＳ Ｐゴシック"/>
              <a:ea typeface="ＭＳ Ｐゴシック"/>
            </a:rPr>
            <a:t>⑥</a:t>
          </a:r>
        </a:p>
      </xdr:txBody>
    </xdr:sp>
    <xdr:clientData/>
  </xdr:oneCellAnchor>
  <xdr:oneCellAnchor>
    <xdr:from>
      <xdr:col>4</xdr:col>
      <xdr:colOff>1797050</xdr:colOff>
      <xdr:row>21</xdr:row>
      <xdr:rowOff>95250</xdr:rowOff>
    </xdr:from>
    <xdr:ext cx="260584" cy="303673"/>
    <xdr:sp macro="" textlink="" fLocksText="0">
      <xdr:nvSpPr>
        <xdr:cNvPr id="9" name="AutoShape 11"/>
        <xdr:cNvSpPr/>
      </xdr:nvSpPr>
      <xdr:spPr bwMode="auto">
        <a:xfrm>
          <a:off x="5727700" y="7899400"/>
          <a:ext cx="260584" cy="303673"/>
        </a:xfrm>
        <a:prstGeom prst="wedgeRectCallout">
          <a:avLst>
            <a:gd name="adj1" fmla="val -134375"/>
            <a:gd name="adj2" fmla="val -157144"/>
          </a:avLst>
        </a:prstGeom>
        <a:solidFill>
          <a:srgbClr val="FFCC00"/>
        </a:solidFill>
        <a:ln w="9525">
          <a:solidFill>
            <a:srgbClr val="000000"/>
          </a:solidFill>
          <a:miter lim="800000"/>
        </a:ln>
      </xdr:spPr>
      <xdr:txBody>
        <a:bodyPr wrap="none" lIns="27432" tIns="18288" rIns="27432" bIns="18288" anchor="ctr" upright="1">
          <a:spAutoFit/>
        </a:bodyPr>
        <a:lstStyle/>
        <a:p>
          <a:pPr algn="ctr" rtl="0"/>
          <a:r>
            <a:rPr lang="ja-JP" altLang="en-US" sz="1600" b="0" i="0" u="none" baseline="0">
              <a:solidFill>
                <a:srgbClr val="000000"/>
              </a:solidFill>
              <a:latin typeface="ＭＳ Ｐゴシック"/>
              <a:ea typeface="ＭＳ Ｐゴシック"/>
            </a:rPr>
            <a:t>⑦</a:t>
          </a:r>
        </a:p>
      </xdr:txBody>
    </xdr:sp>
    <xdr:clientData/>
  </xdr:oneCellAnchor>
  <xdr:oneCellAnchor>
    <xdr:from>
      <xdr:col>7</xdr:col>
      <xdr:colOff>2295525</xdr:colOff>
      <xdr:row>6</xdr:row>
      <xdr:rowOff>200025</xdr:rowOff>
    </xdr:from>
    <xdr:ext cx="260584" cy="303673"/>
    <xdr:sp macro="" textlink="" fLocksText="0">
      <xdr:nvSpPr>
        <xdr:cNvPr id="10" name="AutoShape 12"/>
        <xdr:cNvSpPr/>
      </xdr:nvSpPr>
      <xdr:spPr bwMode="auto">
        <a:xfrm>
          <a:off x="9471025" y="3000375"/>
          <a:ext cx="260584" cy="303673"/>
        </a:xfrm>
        <a:prstGeom prst="wedgeRectCallout">
          <a:avLst>
            <a:gd name="adj1" fmla="val -223079"/>
            <a:gd name="adj2" fmla="val 110870"/>
          </a:avLst>
        </a:prstGeom>
        <a:solidFill>
          <a:srgbClr val="FFCC00"/>
        </a:solidFill>
        <a:ln w="9525">
          <a:solidFill>
            <a:srgbClr val="000000"/>
          </a:solidFill>
          <a:miter lim="800000"/>
        </a:ln>
      </xdr:spPr>
      <xdr:txBody>
        <a:bodyPr wrap="none" lIns="27432" tIns="18288" rIns="27432" bIns="18288" anchor="ctr" upright="1">
          <a:spAutoFit/>
        </a:bodyPr>
        <a:lstStyle/>
        <a:p>
          <a:pPr algn="ctr" rtl="0"/>
          <a:r>
            <a:rPr lang="ja-JP" altLang="en-US" sz="1600" b="0" i="0" u="none" baseline="0">
              <a:solidFill>
                <a:srgbClr val="000000"/>
              </a:solidFill>
              <a:latin typeface="ＭＳ Ｐゴシック"/>
              <a:ea typeface="ＭＳ Ｐゴシック"/>
            </a:rPr>
            <a:t>⑧</a:t>
          </a:r>
        </a:p>
      </xdr:txBody>
    </xdr:sp>
    <xdr:clientData/>
  </xdr:oneCellAnchor>
  <xdr:twoCellAnchor>
    <xdr:from>
      <xdr:col>1</xdr:col>
      <xdr:colOff>16068</xdr:colOff>
      <xdr:row>0</xdr:row>
      <xdr:rowOff>180082</xdr:rowOff>
    </xdr:from>
    <xdr:to>
      <xdr:col>1</xdr:col>
      <xdr:colOff>1170909</xdr:colOff>
      <xdr:row>1</xdr:row>
      <xdr:rowOff>201997</xdr:rowOff>
    </xdr:to>
    <xdr:sp macro="" textlink="" fLocksText="0">
      <xdr:nvSpPr>
        <xdr:cNvPr id="11" name="Rectangle 13"/>
        <xdr:cNvSpPr/>
      </xdr:nvSpPr>
      <xdr:spPr bwMode="auto">
        <a:xfrm>
          <a:off x="200218" y="180082"/>
          <a:ext cx="1154841" cy="517215"/>
        </a:xfrm>
        <a:prstGeom prst="rect">
          <a:avLst/>
        </a:prstGeom>
        <a:solidFill>
          <a:srgbClr val="FF99CC"/>
        </a:solidFill>
        <a:ln w="9525">
          <a:solidFill>
            <a:srgbClr val="000000"/>
          </a:solidFill>
          <a:miter lim="800000"/>
        </a:ln>
      </xdr:spPr>
      <xdr:txBody>
        <a:bodyPr vertOverflow="clip" wrap="square" lIns="54864" tIns="27432" rIns="54864" bIns="27432" anchor="ctr" upright="1"/>
        <a:lstStyle/>
        <a:p>
          <a:pPr algn="ctr" rtl="0"/>
          <a:r>
            <a:rPr lang="ja-JP" altLang="en-US" sz="2000" b="0" i="0" u="none" baseline="0">
              <a:solidFill>
                <a:srgbClr val="000000"/>
              </a:solidFill>
              <a:latin typeface="HGP創英角ｺﾞｼｯｸUB"/>
              <a:ea typeface="HGP創英角ｺﾞｼｯｸUB"/>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showGridLines="0" tabSelected="1" view="pageBreakPreview" zoomScale="90" zoomScaleNormal="90" zoomScaleSheetLayoutView="90" workbookViewId="0">
      <selection activeCell="A8" sqref="A8"/>
    </sheetView>
  </sheetViews>
  <sheetFormatPr defaultColWidth="9" defaultRowHeight="13" x14ac:dyDescent="0.2"/>
  <cols>
    <col min="1" max="1" width="15.08984375" customWidth="1"/>
    <col min="2" max="2" width="20.6328125" customWidth="1"/>
    <col min="3" max="3" width="15.6328125" customWidth="1"/>
    <col min="4" max="4" width="3.36328125" customWidth="1"/>
    <col min="5" max="5" width="26.90625" customWidth="1"/>
    <col min="6" max="6" width="8.90625" customWidth="1"/>
    <col min="7" max="7" width="13.36328125" customWidth="1"/>
    <col min="8" max="8" width="54.453125" customWidth="1"/>
    <col min="9" max="9" width="20.08984375" bestFit="1" customWidth="1"/>
    <col min="10" max="10" width="27.453125" hidden="1" customWidth="1"/>
    <col min="11" max="11" width="15.6328125" hidden="1" customWidth="1"/>
    <col min="12" max="12" width="19.26953125" hidden="1" customWidth="1"/>
  </cols>
  <sheetData>
    <row r="1" spans="1:12" ht="45" customHeight="1" x14ac:dyDescent="0.2">
      <c r="A1" s="54" t="s">
        <v>53</v>
      </c>
      <c r="B1" s="54"/>
      <c r="C1" s="54"/>
      <c r="D1" s="54"/>
      <c r="E1" s="54"/>
      <c r="F1" s="54"/>
      <c r="G1" s="54"/>
      <c r="H1" s="54"/>
      <c r="J1" t="s">
        <v>1</v>
      </c>
    </row>
    <row r="2" spans="1:12" ht="54" customHeight="1" x14ac:dyDescent="0.2">
      <c r="A2" s="34" t="s">
        <v>54</v>
      </c>
      <c r="E2" s="2"/>
      <c r="F2" s="3"/>
      <c r="J2" s="4" t="s">
        <v>0</v>
      </c>
      <c r="K2" s="4" t="s">
        <v>4</v>
      </c>
      <c r="L2" s="4" t="s">
        <v>5</v>
      </c>
    </row>
    <row r="3" spans="1:12" ht="21.75" customHeight="1" x14ac:dyDescent="0.2">
      <c r="E3" s="5" t="s">
        <v>3</v>
      </c>
      <c r="F3" s="6"/>
      <c r="G3" s="6" t="s">
        <v>7</v>
      </c>
      <c r="H3" s="1"/>
      <c r="J3" s="1" t="s">
        <v>2</v>
      </c>
      <c r="K3" s="1" t="s">
        <v>8</v>
      </c>
      <c r="L3" s="1" t="s">
        <v>6</v>
      </c>
    </row>
    <row r="4" spans="1:12" ht="30.75" customHeight="1" x14ac:dyDescent="0.2">
      <c r="A4" s="7" t="s">
        <v>9</v>
      </c>
      <c r="B4" s="55"/>
      <c r="C4" s="56"/>
      <c r="D4" s="57"/>
      <c r="E4" s="8"/>
      <c r="F4" s="9" t="s">
        <v>11</v>
      </c>
      <c r="G4" s="58"/>
      <c r="H4" s="59"/>
      <c r="J4" s="1" t="s">
        <v>6</v>
      </c>
      <c r="K4" s="1" t="s">
        <v>14</v>
      </c>
      <c r="L4" s="1" t="s">
        <v>10</v>
      </c>
    </row>
    <row r="5" spans="1:12" ht="30.75" customHeight="1" x14ac:dyDescent="0.2">
      <c r="A5" s="7" t="s">
        <v>12</v>
      </c>
      <c r="B5" s="60"/>
      <c r="C5" s="56"/>
      <c r="D5" s="57"/>
      <c r="E5" s="8"/>
      <c r="F5" s="9" t="s">
        <v>11</v>
      </c>
      <c r="G5" s="58"/>
      <c r="H5" s="59"/>
      <c r="J5" s="1" t="s">
        <v>20</v>
      </c>
      <c r="K5" s="1" t="s">
        <v>15</v>
      </c>
      <c r="L5" s="1" t="s">
        <v>16</v>
      </c>
    </row>
    <row r="6" spans="1:12" ht="8.25" customHeight="1" x14ac:dyDescent="0.2">
      <c r="E6" s="10"/>
      <c r="F6" s="10"/>
      <c r="J6" s="1" t="s">
        <v>26</v>
      </c>
      <c r="K6" s="1" t="s">
        <v>17</v>
      </c>
      <c r="L6" s="1"/>
    </row>
    <row r="7" spans="1:12" ht="16.5" x14ac:dyDescent="0.25">
      <c r="A7" s="11" t="s">
        <v>55</v>
      </c>
      <c r="G7" s="11" t="s">
        <v>19</v>
      </c>
      <c r="J7" s="1" t="s">
        <v>10</v>
      </c>
      <c r="K7" s="1" t="s">
        <v>22</v>
      </c>
      <c r="L7" s="1"/>
    </row>
    <row r="8" spans="1:12" s="1" customFormat="1" ht="25.5" customHeight="1" x14ac:dyDescent="0.2">
      <c r="A8" s="12" t="s">
        <v>56</v>
      </c>
      <c r="B8"/>
      <c r="C8"/>
      <c r="D8"/>
      <c r="E8"/>
      <c r="G8" s="12" t="s">
        <v>25</v>
      </c>
      <c r="H8" s="13"/>
      <c r="J8" s="1" t="s">
        <v>39</v>
      </c>
      <c r="K8" s="1" t="s">
        <v>27</v>
      </c>
    </row>
    <row r="9" spans="1:12" s="1" customFormat="1" ht="27.75" customHeight="1" x14ac:dyDescent="0.2">
      <c r="A9" s="7" t="s">
        <v>21</v>
      </c>
      <c r="B9" s="7" t="s">
        <v>28</v>
      </c>
      <c r="C9" s="37" t="s">
        <v>29</v>
      </c>
      <c r="D9" s="48"/>
      <c r="E9" s="7" t="s">
        <v>30</v>
      </c>
      <c r="G9" s="14" t="s">
        <v>31</v>
      </c>
      <c r="H9" s="15"/>
      <c r="J9" s="1" t="s">
        <v>41</v>
      </c>
      <c r="K9" s="1" t="s">
        <v>32</v>
      </c>
    </row>
    <row r="10" spans="1:12" s="1" customFormat="1" ht="27.75" customHeight="1" x14ac:dyDescent="0.2">
      <c r="A10" s="39" t="s">
        <v>33</v>
      </c>
      <c r="B10" s="16" t="s">
        <v>35</v>
      </c>
      <c r="C10" s="49"/>
      <c r="D10" s="43"/>
      <c r="E10" s="17"/>
      <c r="G10" s="18" t="s">
        <v>37</v>
      </c>
      <c r="H10" s="19"/>
      <c r="J10" s="1" t="s">
        <v>43</v>
      </c>
      <c r="K10" s="1" t="s">
        <v>13</v>
      </c>
    </row>
    <row r="11" spans="1:12" s="1" customFormat="1" ht="27.75" customHeight="1" x14ac:dyDescent="0.2">
      <c r="A11" s="40"/>
      <c r="B11" s="20" t="s">
        <v>40</v>
      </c>
      <c r="C11" s="50"/>
      <c r="D11" s="45"/>
      <c r="E11" s="21"/>
      <c r="G11" s="18" t="s">
        <v>24</v>
      </c>
      <c r="H11" s="19"/>
      <c r="J11" s="1" t="s">
        <v>44</v>
      </c>
      <c r="K11" s="1" t="s">
        <v>44</v>
      </c>
    </row>
    <row r="12" spans="1:12" s="1" customFormat="1" ht="27.75" customHeight="1" x14ac:dyDescent="0.2">
      <c r="A12" s="40"/>
      <c r="B12" s="20" t="s">
        <v>45</v>
      </c>
      <c r="C12" s="50"/>
      <c r="D12" s="45"/>
      <c r="E12" s="21"/>
      <c r="G12" s="18" t="s">
        <v>38</v>
      </c>
      <c r="H12" s="19"/>
    </row>
    <row r="13" spans="1:12" s="1" customFormat="1" ht="27.75" customHeight="1" x14ac:dyDescent="0.2">
      <c r="A13" s="40"/>
      <c r="B13" s="22" t="s">
        <v>42</v>
      </c>
      <c r="C13" s="51"/>
      <c r="D13" s="47"/>
      <c r="E13" s="23"/>
      <c r="G13" s="18" t="s">
        <v>18</v>
      </c>
      <c r="H13" s="19"/>
    </row>
    <row r="14" spans="1:12" s="1" customFormat="1" ht="27.75" customHeight="1" x14ac:dyDescent="0.2">
      <c r="A14" s="41"/>
      <c r="B14" s="24" t="s">
        <v>23</v>
      </c>
      <c r="C14" s="52" t="str">
        <f>IF(SUM(C10:C13)=0,"kg",SUM(C10:C13))</f>
        <v>kg</v>
      </c>
      <c r="D14" s="53"/>
      <c r="E14" s="25"/>
      <c r="G14" s="26" t="s">
        <v>46</v>
      </c>
      <c r="H14" s="27"/>
      <c r="J14"/>
    </row>
    <row r="15" spans="1:12" s="1" customFormat="1" ht="24" customHeight="1" x14ac:dyDescent="0.2">
      <c r="A15" s="7" t="s">
        <v>21</v>
      </c>
      <c r="B15" s="7" t="s">
        <v>28</v>
      </c>
      <c r="C15" s="37" t="s">
        <v>36</v>
      </c>
      <c r="D15" s="38"/>
      <c r="E15" s="7" t="s">
        <v>47</v>
      </c>
      <c r="G15" s="6"/>
      <c r="H15" s="6"/>
      <c r="J15"/>
      <c r="K15"/>
      <c r="L15"/>
    </row>
    <row r="16" spans="1:12" s="1" customFormat="1" ht="27.75" customHeight="1" x14ac:dyDescent="0.2">
      <c r="A16" s="39" t="s">
        <v>48</v>
      </c>
      <c r="B16" s="28" t="s">
        <v>49</v>
      </c>
      <c r="C16" s="42"/>
      <c r="D16" s="43"/>
      <c r="E16" s="17"/>
      <c r="G16" s="29"/>
      <c r="H16" s="6"/>
      <c r="J16"/>
      <c r="K16"/>
      <c r="L16"/>
    </row>
    <row r="17" spans="1:12" s="1" customFormat="1" ht="27.75" customHeight="1" x14ac:dyDescent="0.2">
      <c r="A17" s="40"/>
      <c r="B17" s="20" t="s">
        <v>50</v>
      </c>
      <c r="C17" s="44"/>
      <c r="D17" s="45"/>
      <c r="E17" s="21"/>
      <c r="J17"/>
      <c r="K17"/>
      <c r="L17"/>
    </row>
    <row r="18" spans="1:12" s="1" customFormat="1" ht="27.75" customHeight="1" x14ac:dyDescent="0.2">
      <c r="A18" s="41"/>
      <c r="B18" s="22" t="s">
        <v>51</v>
      </c>
      <c r="C18" s="46"/>
      <c r="D18" s="47"/>
      <c r="E18" s="23"/>
      <c r="J18"/>
      <c r="K18"/>
      <c r="L18"/>
    </row>
    <row r="19" spans="1:12" s="1" customFormat="1" ht="27.75" customHeight="1" x14ac:dyDescent="0.2">
      <c r="A19" s="30" t="s">
        <v>34</v>
      </c>
      <c r="B19" s="31" t="s">
        <v>52</v>
      </c>
      <c r="C19" s="35"/>
      <c r="D19" s="36"/>
      <c r="E19" s="32"/>
      <c r="J19"/>
      <c r="K19"/>
      <c r="L19"/>
    </row>
    <row r="20" spans="1:12" s="1" customFormat="1" ht="58.5" customHeight="1" x14ac:dyDescent="0.2">
      <c r="A20" s="33"/>
      <c r="J20"/>
      <c r="K20"/>
      <c r="L20"/>
    </row>
    <row r="21" spans="1:12" s="1" customFormat="1" ht="27.75" customHeight="1" x14ac:dyDescent="0.2">
      <c r="J21"/>
      <c r="K21"/>
      <c r="L21"/>
    </row>
  </sheetData>
  <mergeCells count="18">
    <mergeCell ref="A1:H1"/>
    <mergeCell ref="B4:D4"/>
    <mergeCell ref="G4:H4"/>
    <mergeCell ref="B5:D5"/>
    <mergeCell ref="G5:H5"/>
    <mergeCell ref="C9:D9"/>
    <mergeCell ref="A10:A14"/>
    <mergeCell ref="C10:D10"/>
    <mergeCell ref="C11:D11"/>
    <mergeCell ref="C12:D12"/>
    <mergeCell ref="C13:D13"/>
    <mergeCell ref="C14:D14"/>
    <mergeCell ref="C19:D19"/>
    <mergeCell ref="C15:D15"/>
    <mergeCell ref="A16:A18"/>
    <mergeCell ref="C16:D16"/>
    <mergeCell ref="C17:D17"/>
    <mergeCell ref="C18:D18"/>
  </mergeCells>
  <phoneticPr fontId="33"/>
  <dataValidations count="4">
    <dataValidation type="list" allowBlank="1" showInputMessage="1" showErrorMessage="1" sqref="E4:E5">
      <formula1>"変更なし,変更あり"</formula1>
    </dataValidation>
    <dataValidation type="list" allowBlank="1" showInputMessage="1" showErrorMessage="1" sqref="E16:E18">
      <formula1>$K$3:$K$11</formula1>
    </dataValidation>
    <dataValidation type="list" allowBlank="1" showInputMessage="1" showErrorMessage="1" sqref="E19">
      <formula1>$L$3:$L$5</formula1>
    </dataValidation>
    <dataValidation type="list" allowBlank="1" showInputMessage="1" showErrorMessage="1" sqref="E10:E13">
      <formula1>$J$3:$J$12</formula1>
    </dataValidation>
  </dataValidations>
  <printOptions horizontalCentered="1" verticalCentered="1"/>
  <pageMargins left="0.19685039370078741" right="0.19685039370078741" top="0.78740157480314965" bottom="0.19685039370078741" header="0.51181102362204722" footer="0.51181102362204722"/>
  <pageSetup paperSize="9" scale="92" firstPageNumber="0" orientation="landscape" blackAndWhite="1"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2"/>
  <sheetViews>
    <sheetView showGridLines="0" view="pageBreakPreview" topLeftCell="A13" zoomScale="70" zoomScaleNormal="100" zoomScaleSheetLayoutView="70" zoomScalePageLayoutView="60" workbookViewId="0">
      <selection activeCell="B11" sqref="B11"/>
    </sheetView>
  </sheetViews>
  <sheetFormatPr defaultColWidth="9" defaultRowHeight="13" x14ac:dyDescent="0.2"/>
  <cols>
    <col min="1" max="1" width="2.6328125" style="61" customWidth="1"/>
    <col min="2" max="2" width="17.36328125" style="61" customWidth="1"/>
    <col min="3" max="3" width="20.6328125" style="61" customWidth="1"/>
    <col min="4" max="4" width="15.6328125" style="61" customWidth="1"/>
    <col min="5" max="5" width="27.453125" style="61" customWidth="1"/>
    <col min="6" max="6" width="5.6328125" style="61" customWidth="1"/>
    <col min="7" max="7" width="13.36328125" style="61" customWidth="1"/>
    <col min="8" max="8" width="43.26953125" style="61" customWidth="1"/>
    <col min="9" max="253" width="9" style="61"/>
    <col min="254" max="254" width="2.6328125" style="61" customWidth="1"/>
    <col min="255" max="255" width="17.36328125" style="61" customWidth="1"/>
    <col min="256" max="256" width="20.6328125" style="61" customWidth="1"/>
    <col min="257" max="257" width="15.6328125" style="61" customWidth="1"/>
    <col min="258" max="258" width="27.453125" style="61" customWidth="1"/>
    <col min="259" max="259" width="5.6328125" style="61" customWidth="1"/>
    <col min="260" max="260" width="13.36328125" style="61" customWidth="1"/>
    <col min="261" max="261" width="43.26953125" style="61" customWidth="1"/>
    <col min="262" max="262" width="9" style="61"/>
    <col min="263" max="263" width="27.453125" style="61" bestFit="1" customWidth="1"/>
    <col min="264" max="264" width="15.6328125" style="61" bestFit="1" customWidth="1"/>
    <col min="265" max="265" width="19.26953125" style="61" bestFit="1" customWidth="1"/>
    <col min="266" max="509" width="9" style="61"/>
    <col min="510" max="510" width="2.6328125" style="61" customWidth="1"/>
    <col min="511" max="511" width="17.36328125" style="61" customWidth="1"/>
    <col min="512" max="512" width="20.6328125" style="61" customWidth="1"/>
    <col min="513" max="513" width="15.6328125" style="61" customWidth="1"/>
    <col min="514" max="514" width="27.453125" style="61" customWidth="1"/>
    <col min="515" max="515" width="5.6328125" style="61" customWidth="1"/>
    <col min="516" max="516" width="13.36328125" style="61" customWidth="1"/>
    <col min="517" max="517" width="43.26953125" style="61" customWidth="1"/>
    <col min="518" max="518" width="9" style="61"/>
    <col min="519" max="519" width="27.453125" style="61" bestFit="1" customWidth="1"/>
    <col min="520" max="520" width="15.6328125" style="61" bestFit="1" customWidth="1"/>
    <col min="521" max="521" width="19.26953125" style="61" bestFit="1" customWidth="1"/>
    <col min="522" max="765" width="9" style="61"/>
    <col min="766" max="766" width="2.6328125" style="61" customWidth="1"/>
    <col min="767" max="767" width="17.36328125" style="61" customWidth="1"/>
    <col min="768" max="768" width="20.6328125" style="61" customWidth="1"/>
    <col min="769" max="769" width="15.6328125" style="61" customWidth="1"/>
    <col min="770" max="770" width="27.453125" style="61" customWidth="1"/>
    <col min="771" max="771" width="5.6328125" style="61" customWidth="1"/>
    <col min="772" max="772" width="13.36328125" style="61" customWidth="1"/>
    <col min="773" max="773" width="43.26953125" style="61" customWidth="1"/>
    <col min="774" max="774" width="9" style="61"/>
    <col min="775" max="775" width="27.453125" style="61" bestFit="1" customWidth="1"/>
    <col min="776" max="776" width="15.6328125" style="61" bestFit="1" customWidth="1"/>
    <col min="777" max="777" width="19.26953125" style="61" bestFit="1" customWidth="1"/>
    <col min="778" max="1021" width="9" style="61"/>
    <col min="1022" max="1022" width="2.6328125" style="61" customWidth="1"/>
    <col min="1023" max="1023" width="17.36328125" style="61" customWidth="1"/>
    <col min="1024" max="1024" width="20.6328125" style="61" customWidth="1"/>
    <col min="1025" max="1025" width="15.6328125" style="61" customWidth="1"/>
    <col min="1026" max="1026" width="27.453125" style="61" customWidth="1"/>
    <col min="1027" max="1027" width="5.6328125" style="61" customWidth="1"/>
    <col min="1028" max="1028" width="13.36328125" style="61" customWidth="1"/>
    <col min="1029" max="1029" width="43.26953125" style="61" customWidth="1"/>
    <col min="1030" max="1030" width="9" style="61"/>
    <col min="1031" max="1031" width="27.453125" style="61" bestFit="1" customWidth="1"/>
    <col min="1032" max="1032" width="15.6328125" style="61" bestFit="1" customWidth="1"/>
    <col min="1033" max="1033" width="19.26953125" style="61" bestFit="1" customWidth="1"/>
    <col min="1034" max="1277" width="9" style="61"/>
    <col min="1278" max="1278" width="2.6328125" style="61" customWidth="1"/>
    <col min="1279" max="1279" width="17.36328125" style="61" customWidth="1"/>
    <col min="1280" max="1280" width="20.6328125" style="61" customWidth="1"/>
    <col min="1281" max="1281" width="15.6328125" style="61" customWidth="1"/>
    <col min="1282" max="1282" width="27.453125" style="61" customWidth="1"/>
    <col min="1283" max="1283" width="5.6328125" style="61" customWidth="1"/>
    <col min="1284" max="1284" width="13.36328125" style="61" customWidth="1"/>
    <col min="1285" max="1285" width="43.26953125" style="61" customWidth="1"/>
    <col min="1286" max="1286" width="9" style="61"/>
    <col min="1287" max="1287" width="27.453125" style="61" bestFit="1" customWidth="1"/>
    <col min="1288" max="1288" width="15.6328125" style="61" bestFit="1" customWidth="1"/>
    <col min="1289" max="1289" width="19.26953125" style="61" bestFit="1" customWidth="1"/>
    <col min="1290" max="1533" width="9" style="61"/>
    <col min="1534" max="1534" width="2.6328125" style="61" customWidth="1"/>
    <col min="1535" max="1535" width="17.36328125" style="61" customWidth="1"/>
    <col min="1536" max="1536" width="20.6328125" style="61" customWidth="1"/>
    <col min="1537" max="1537" width="15.6328125" style="61" customWidth="1"/>
    <col min="1538" max="1538" width="27.453125" style="61" customWidth="1"/>
    <col min="1539" max="1539" width="5.6328125" style="61" customWidth="1"/>
    <col min="1540" max="1540" width="13.36328125" style="61" customWidth="1"/>
    <col min="1541" max="1541" width="43.26953125" style="61" customWidth="1"/>
    <col min="1542" max="1542" width="9" style="61"/>
    <col min="1543" max="1543" width="27.453125" style="61" bestFit="1" customWidth="1"/>
    <col min="1544" max="1544" width="15.6328125" style="61" bestFit="1" customWidth="1"/>
    <col min="1545" max="1545" width="19.26953125" style="61" bestFit="1" customWidth="1"/>
    <col min="1546" max="1789" width="9" style="61"/>
    <col min="1790" max="1790" width="2.6328125" style="61" customWidth="1"/>
    <col min="1791" max="1791" width="17.36328125" style="61" customWidth="1"/>
    <col min="1792" max="1792" width="20.6328125" style="61" customWidth="1"/>
    <col min="1793" max="1793" width="15.6328125" style="61" customWidth="1"/>
    <col min="1794" max="1794" width="27.453125" style="61" customWidth="1"/>
    <col min="1795" max="1795" width="5.6328125" style="61" customWidth="1"/>
    <col min="1796" max="1796" width="13.36328125" style="61" customWidth="1"/>
    <col min="1797" max="1797" width="43.26953125" style="61" customWidth="1"/>
    <col min="1798" max="1798" width="9" style="61"/>
    <col min="1799" max="1799" width="27.453125" style="61" bestFit="1" customWidth="1"/>
    <col min="1800" max="1800" width="15.6328125" style="61" bestFit="1" customWidth="1"/>
    <col min="1801" max="1801" width="19.26953125" style="61" bestFit="1" customWidth="1"/>
    <col min="1802" max="2045" width="9" style="61"/>
    <col min="2046" max="2046" width="2.6328125" style="61" customWidth="1"/>
    <col min="2047" max="2047" width="17.36328125" style="61" customWidth="1"/>
    <col min="2048" max="2048" width="20.6328125" style="61" customWidth="1"/>
    <col min="2049" max="2049" width="15.6328125" style="61" customWidth="1"/>
    <col min="2050" max="2050" width="27.453125" style="61" customWidth="1"/>
    <col min="2051" max="2051" width="5.6328125" style="61" customWidth="1"/>
    <col min="2052" max="2052" width="13.36328125" style="61" customWidth="1"/>
    <col min="2053" max="2053" width="43.26953125" style="61" customWidth="1"/>
    <col min="2054" max="2054" width="9" style="61"/>
    <col min="2055" max="2055" width="27.453125" style="61" bestFit="1" customWidth="1"/>
    <col min="2056" max="2056" width="15.6328125" style="61" bestFit="1" customWidth="1"/>
    <col min="2057" max="2057" width="19.26953125" style="61" bestFit="1" customWidth="1"/>
    <col min="2058" max="2301" width="9" style="61"/>
    <col min="2302" max="2302" width="2.6328125" style="61" customWidth="1"/>
    <col min="2303" max="2303" width="17.36328125" style="61" customWidth="1"/>
    <col min="2304" max="2304" width="20.6328125" style="61" customWidth="1"/>
    <col min="2305" max="2305" width="15.6328125" style="61" customWidth="1"/>
    <col min="2306" max="2306" width="27.453125" style="61" customWidth="1"/>
    <col min="2307" max="2307" width="5.6328125" style="61" customWidth="1"/>
    <col min="2308" max="2308" width="13.36328125" style="61" customWidth="1"/>
    <col min="2309" max="2309" width="43.26953125" style="61" customWidth="1"/>
    <col min="2310" max="2310" width="9" style="61"/>
    <col min="2311" max="2311" width="27.453125" style="61" bestFit="1" customWidth="1"/>
    <col min="2312" max="2312" width="15.6328125" style="61" bestFit="1" customWidth="1"/>
    <col min="2313" max="2313" width="19.26953125" style="61" bestFit="1" customWidth="1"/>
    <col min="2314" max="2557" width="9" style="61"/>
    <col min="2558" max="2558" width="2.6328125" style="61" customWidth="1"/>
    <col min="2559" max="2559" width="17.36328125" style="61" customWidth="1"/>
    <col min="2560" max="2560" width="20.6328125" style="61" customWidth="1"/>
    <col min="2561" max="2561" width="15.6328125" style="61" customWidth="1"/>
    <col min="2562" max="2562" width="27.453125" style="61" customWidth="1"/>
    <col min="2563" max="2563" width="5.6328125" style="61" customWidth="1"/>
    <col min="2564" max="2564" width="13.36328125" style="61" customWidth="1"/>
    <col min="2565" max="2565" width="43.26953125" style="61" customWidth="1"/>
    <col min="2566" max="2566" width="9" style="61"/>
    <col min="2567" max="2567" width="27.453125" style="61" bestFit="1" customWidth="1"/>
    <col min="2568" max="2568" width="15.6328125" style="61" bestFit="1" customWidth="1"/>
    <col min="2569" max="2569" width="19.26953125" style="61" bestFit="1" customWidth="1"/>
    <col min="2570" max="2813" width="9" style="61"/>
    <col min="2814" max="2814" width="2.6328125" style="61" customWidth="1"/>
    <col min="2815" max="2815" width="17.36328125" style="61" customWidth="1"/>
    <col min="2816" max="2816" width="20.6328125" style="61" customWidth="1"/>
    <col min="2817" max="2817" width="15.6328125" style="61" customWidth="1"/>
    <col min="2818" max="2818" width="27.453125" style="61" customWidth="1"/>
    <col min="2819" max="2819" width="5.6328125" style="61" customWidth="1"/>
    <col min="2820" max="2820" width="13.36328125" style="61" customWidth="1"/>
    <col min="2821" max="2821" width="43.26953125" style="61" customWidth="1"/>
    <col min="2822" max="2822" width="9" style="61"/>
    <col min="2823" max="2823" width="27.453125" style="61" bestFit="1" customWidth="1"/>
    <col min="2824" max="2824" width="15.6328125" style="61" bestFit="1" customWidth="1"/>
    <col min="2825" max="2825" width="19.26953125" style="61" bestFit="1" customWidth="1"/>
    <col min="2826" max="3069" width="9" style="61"/>
    <col min="3070" max="3070" width="2.6328125" style="61" customWidth="1"/>
    <col min="3071" max="3071" width="17.36328125" style="61" customWidth="1"/>
    <col min="3072" max="3072" width="20.6328125" style="61" customWidth="1"/>
    <col min="3073" max="3073" width="15.6328125" style="61" customWidth="1"/>
    <col min="3074" max="3074" width="27.453125" style="61" customWidth="1"/>
    <col min="3075" max="3075" width="5.6328125" style="61" customWidth="1"/>
    <col min="3076" max="3076" width="13.36328125" style="61" customWidth="1"/>
    <col min="3077" max="3077" width="43.26953125" style="61" customWidth="1"/>
    <col min="3078" max="3078" width="9" style="61"/>
    <col min="3079" max="3079" width="27.453125" style="61" bestFit="1" customWidth="1"/>
    <col min="3080" max="3080" width="15.6328125" style="61" bestFit="1" customWidth="1"/>
    <col min="3081" max="3081" width="19.26953125" style="61" bestFit="1" customWidth="1"/>
    <col min="3082" max="3325" width="9" style="61"/>
    <col min="3326" max="3326" width="2.6328125" style="61" customWidth="1"/>
    <col min="3327" max="3327" width="17.36328125" style="61" customWidth="1"/>
    <col min="3328" max="3328" width="20.6328125" style="61" customWidth="1"/>
    <col min="3329" max="3329" width="15.6328125" style="61" customWidth="1"/>
    <col min="3330" max="3330" width="27.453125" style="61" customWidth="1"/>
    <col min="3331" max="3331" width="5.6328125" style="61" customWidth="1"/>
    <col min="3332" max="3332" width="13.36328125" style="61" customWidth="1"/>
    <col min="3333" max="3333" width="43.26953125" style="61" customWidth="1"/>
    <col min="3334" max="3334" width="9" style="61"/>
    <col min="3335" max="3335" width="27.453125" style="61" bestFit="1" customWidth="1"/>
    <col min="3336" max="3336" width="15.6328125" style="61" bestFit="1" customWidth="1"/>
    <col min="3337" max="3337" width="19.26953125" style="61" bestFit="1" customWidth="1"/>
    <col min="3338" max="3581" width="9" style="61"/>
    <col min="3582" max="3582" width="2.6328125" style="61" customWidth="1"/>
    <col min="3583" max="3583" width="17.36328125" style="61" customWidth="1"/>
    <col min="3584" max="3584" width="20.6328125" style="61" customWidth="1"/>
    <col min="3585" max="3585" width="15.6328125" style="61" customWidth="1"/>
    <col min="3586" max="3586" width="27.453125" style="61" customWidth="1"/>
    <col min="3587" max="3587" width="5.6328125" style="61" customWidth="1"/>
    <col min="3588" max="3588" width="13.36328125" style="61" customWidth="1"/>
    <col min="3589" max="3589" width="43.26953125" style="61" customWidth="1"/>
    <col min="3590" max="3590" width="9" style="61"/>
    <col min="3591" max="3591" width="27.453125" style="61" bestFit="1" customWidth="1"/>
    <col min="3592" max="3592" width="15.6328125" style="61" bestFit="1" customWidth="1"/>
    <col min="3593" max="3593" width="19.26953125" style="61" bestFit="1" customWidth="1"/>
    <col min="3594" max="3837" width="9" style="61"/>
    <col min="3838" max="3838" width="2.6328125" style="61" customWidth="1"/>
    <col min="3839" max="3839" width="17.36328125" style="61" customWidth="1"/>
    <col min="3840" max="3840" width="20.6328125" style="61" customWidth="1"/>
    <col min="3841" max="3841" width="15.6328125" style="61" customWidth="1"/>
    <col min="3842" max="3842" width="27.453125" style="61" customWidth="1"/>
    <col min="3843" max="3843" width="5.6328125" style="61" customWidth="1"/>
    <col min="3844" max="3844" width="13.36328125" style="61" customWidth="1"/>
    <col min="3845" max="3845" width="43.26953125" style="61" customWidth="1"/>
    <col min="3846" max="3846" width="9" style="61"/>
    <col min="3847" max="3847" width="27.453125" style="61" bestFit="1" customWidth="1"/>
    <col min="3848" max="3848" width="15.6328125" style="61" bestFit="1" customWidth="1"/>
    <col min="3849" max="3849" width="19.26953125" style="61" bestFit="1" customWidth="1"/>
    <col min="3850" max="4093" width="9" style="61"/>
    <col min="4094" max="4094" width="2.6328125" style="61" customWidth="1"/>
    <col min="4095" max="4095" width="17.36328125" style="61" customWidth="1"/>
    <col min="4096" max="4096" width="20.6328125" style="61" customWidth="1"/>
    <col min="4097" max="4097" width="15.6328125" style="61" customWidth="1"/>
    <col min="4098" max="4098" width="27.453125" style="61" customWidth="1"/>
    <col min="4099" max="4099" width="5.6328125" style="61" customWidth="1"/>
    <col min="4100" max="4100" width="13.36328125" style="61" customWidth="1"/>
    <col min="4101" max="4101" width="43.26953125" style="61" customWidth="1"/>
    <col min="4102" max="4102" width="9" style="61"/>
    <col min="4103" max="4103" width="27.453125" style="61" bestFit="1" customWidth="1"/>
    <col min="4104" max="4104" width="15.6328125" style="61" bestFit="1" customWidth="1"/>
    <col min="4105" max="4105" width="19.26953125" style="61" bestFit="1" customWidth="1"/>
    <col min="4106" max="4349" width="9" style="61"/>
    <col min="4350" max="4350" width="2.6328125" style="61" customWidth="1"/>
    <col min="4351" max="4351" width="17.36328125" style="61" customWidth="1"/>
    <col min="4352" max="4352" width="20.6328125" style="61" customWidth="1"/>
    <col min="4353" max="4353" width="15.6328125" style="61" customWidth="1"/>
    <col min="4354" max="4354" width="27.453125" style="61" customWidth="1"/>
    <col min="4355" max="4355" width="5.6328125" style="61" customWidth="1"/>
    <col min="4356" max="4356" width="13.36328125" style="61" customWidth="1"/>
    <col min="4357" max="4357" width="43.26953125" style="61" customWidth="1"/>
    <col min="4358" max="4358" width="9" style="61"/>
    <col min="4359" max="4359" width="27.453125" style="61" bestFit="1" customWidth="1"/>
    <col min="4360" max="4360" width="15.6328125" style="61" bestFit="1" customWidth="1"/>
    <col min="4361" max="4361" width="19.26953125" style="61" bestFit="1" customWidth="1"/>
    <col min="4362" max="4605" width="9" style="61"/>
    <col min="4606" max="4606" width="2.6328125" style="61" customWidth="1"/>
    <col min="4607" max="4607" width="17.36328125" style="61" customWidth="1"/>
    <col min="4608" max="4608" width="20.6328125" style="61" customWidth="1"/>
    <col min="4609" max="4609" width="15.6328125" style="61" customWidth="1"/>
    <col min="4610" max="4610" width="27.453125" style="61" customWidth="1"/>
    <col min="4611" max="4611" width="5.6328125" style="61" customWidth="1"/>
    <col min="4612" max="4612" width="13.36328125" style="61" customWidth="1"/>
    <col min="4613" max="4613" width="43.26953125" style="61" customWidth="1"/>
    <col min="4614" max="4614" width="9" style="61"/>
    <col min="4615" max="4615" width="27.453125" style="61" bestFit="1" customWidth="1"/>
    <col min="4616" max="4616" width="15.6328125" style="61" bestFit="1" customWidth="1"/>
    <col min="4617" max="4617" width="19.26953125" style="61" bestFit="1" customWidth="1"/>
    <col min="4618" max="4861" width="9" style="61"/>
    <col min="4862" max="4862" width="2.6328125" style="61" customWidth="1"/>
    <col min="4863" max="4863" width="17.36328125" style="61" customWidth="1"/>
    <col min="4864" max="4864" width="20.6328125" style="61" customWidth="1"/>
    <col min="4865" max="4865" width="15.6328125" style="61" customWidth="1"/>
    <col min="4866" max="4866" width="27.453125" style="61" customWidth="1"/>
    <col min="4867" max="4867" width="5.6328125" style="61" customWidth="1"/>
    <col min="4868" max="4868" width="13.36328125" style="61" customWidth="1"/>
    <col min="4869" max="4869" width="43.26953125" style="61" customWidth="1"/>
    <col min="4870" max="4870" width="9" style="61"/>
    <col min="4871" max="4871" width="27.453125" style="61" bestFit="1" customWidth="1"/>
    <col min="4872" max="4872" width="15.6328125" style="61" bestFit="1" customWidth="1"/>
    <col min="4873" max="4873" width="19.26953125" style="61" bestFit="1" customWidth="1"/>
    <col min="4874" max="5117" width="9" style="61"/>
    <col min="5118" max="5118" width="2.6328125" style="61" customWidth="1"/>
    <col min="5119" max="5119" width="17.36328125" style="61" customWidth="1"/>
    <col min="5120" max="5120" width="20.6328125" style="61" customWidth="1"/>
    <col min="5121" max="5121" width="15.6328125" style="61" customWidth="1"/>
    <col min="5122" max="5122" width="27.453125" style="61" customWidth="1"/>
    <col min="5123" max="5123" width="5.6328125" style="61" customWidth="1"/>
    <col min="5124" max="5124" width="13.36328125" style="61" customWidth="1"/>
    <col min="5125" max="5125" width="43.26953125" style="61" customWidth="1"/>
    <col min="5126" max="5126" width="9" style="61"/>
    <col min="5127" max="5127" width="27.453125" style="61" bestFit="1" customWidth="1"/>
    <col min="5128" max="5128" width="15.6328125" style="61" bestFit="1" customWidth="1"/>
    <col min="5129" max="5129" width="19.26953125" style="61" bestFit="1" customWidth="1"/>
    <col min="5130" max="5373" width="9" style="61"/>
    <col min="5374" max="5374" width="2.6328125" style="61" customWidth="1"/>
    <col min="5375" max="5375" width="17.36328125" style="61" customWidth="1"/>
    <col min="5376" max="5376" width="20.6328125" style="61" customWidth="1"/>
    <col min="5377" max="5377" width="15.6328125" style="61" customWidth="1"/>
    <col min="5378" max="5378" width="27.453125" style="61" customWidth="1"/>
    <col min="5379" max="5379" width="5.6328125" style="61" customWidth="1"/>
    <col min="5380" max="5380" width="13.36328125" style="61" customWidth="1"/>
    <col min="5381" max="5381" width="43.26953125" style="61" customWidth="1"/>
    <col min="5382" max="5382" width="9" style="61"/>
    <col min="5383" max="5383" width="27.453125" style="61" bestFit="1" customWidth="1"/>
    <col min="5384" max="5384" width="15.6328125" style="61" bestFit="1" customWidth="1"/>
    <col min="5385" max="5385" width="19.26953125" style="61" bestFit="1" customWidth="1"/>
    <col min="5386" max="5629" width="9" style="61"/>
    <col min="5630" max="5630" width="2.6328125" style="61" customWidth="1"/>
    <col min="5631" max="5631" width="17.36328125" style="61" customWidth="1"/>
    <col min="5632" max="5632" width="20.6328125" style="61" customWidth="1"/>
    <col min="5633" max="5633" width="15.6328125" style="61" customWidth="1"/>
    <col min="5634" max="5634" width="27.453125" style="61" customWidth="1"/>
    <col min="5635" max="5635" width="5.6328125" style="61" customWidth="1"/>
    <col min="5636" max="5636" width="13.36328125" style="61" customWidth="1"/>
    <col min="5637" max="5637" width="43.26953125" style="61" customWidth="1"/>
    <col min="5638" max="5638" width="9" style="61"/>
    <col min="5639" max="5639" width="27.453125" style="61" bestFit="1" customWidth="1"/>
    <col min="5640" max="5640" width="15.6328125" style="61" bestFit="1" customWidth="1"/>
    <col min="5641" max="5641" width="19.26953125" style="61" bestFit="1" customWidth="1"/>
    <col min="5642" max="5885" width="9" style="61"/>
    <col min="5886" max="5886" width="2.6328125" style="61" customWidth="1"/>
    <col min="5887" max="5887" width="17.36328125" style="61" customWidth="1"/>
    <col min="5888" max="5888" width="20.6328125" style="61" customWidth="1"/>
    <col min="5889" max="5889" width="15.6328125" style="61" customWidth="1"/>
    <col min="5890" max="5890" width="27.453125" style="61" customWidth="1"/>
    <col min="5891" max="5891" width="5.6328125" style="61" customWidth="1"/>
    <col min="5892" max="5892" width="13.36328125" style="61" customWidth="1"/>
    <col min="5893" max="5893" width="43.26953125" style="61" customWidth="1"/>
    <col min="5894" max="5894" width="9" style="61"/>
    <col min="5895" max="5895" width="27.453125" style="61" bestFit="1" customWidth="1"/>
    <col min="5896" max="5896" width="15.6328125" style="61" bestFit="1" customWidth="1"/>
    <col min="5897" max="5897" width="19.26953125" style="61" bestFit="1" customWidth="1"/>
    <col min="5898" max="6141" width="9" style="61"/>
    <col min="6142" max="6142" width="2.6328125" style="61" customWidth="1"/>
    <col min="6143" max="6143" width="17.36328125" style="61" customWidth="1"/>
    <col min="6144" max="6144" width="20.6328125" style="61" customWidth="1"/>
    <col min="6145" max="6145" width="15.6328125" style="61" customWidth="1"/>
    <col min="6146" max="6146" width="27.453125" style="61" customWidth="1"/>
    <col min="6147" max="6147" width="5.6328125" style="61" customWidth="1"/>
    <col min="6148" max="6148" width="13.36328125" style="61" customWidth="1"/>
    <col min="6149" max="6149" width="43.26953125" style="61" customWidth="1"/>
    <col min="6150" max="6150" width="9" style="61"/>
    <col min="6151" max="6151" width="27.453125" style="61" bestFit="1" customWidth="1"/>
    <col min="6152" max="6152" width="15.6328125" style="61" bestFit="1" customWidth="1"/>
    <col min="6153" max="6153" width="19.26953125" style="61" bestFit="1" customWidth="1"/>
    <col min="6154" max="6397" width="9" style="61"/>
    <col min="6398" max="6398" width="2.6328125" style="61" customWidth="1"/>
    <col min="6399" max="6399" width="17.36328125" style="61" customWidth="1"/>
    <col min="6400" max="6400" width="20.6328125" style="61" customWidth="1"/>
    <col min="6401" max="6401" width="15.6328125" style="61" customWidth="1"/>
    <col min="6402" max="6402" width="27.453125" style="61" customWidth="1"/>
    <col min="6403" max="6403" width="5.6328125" style="61" customWidth="1"/>
    <col min="6404" max="6404" width="13.36328125" style="61" customWidth="1"/>
    <col min="6405" max="6405" width="43.26953125" style="61" customWidth="1"/>
    <col min="6406" max="6406" width="9" style="61"/>
    <col min="6407" max="6407" width="27.453125" style="61" bestFit="1" customWidth="1"/>
    <col min="6408" max="6408" width="15.6328125" style="61" bestFit="1" customWidth="1"/>
    <col min="6409" max="6409" width="19.26953125" style="61" bestFit="1" customWidth="1"/>
    <col min="6410" max="6653" width="9" style="61"/>
    <col min="6654" max="6654" width="2.6328125" style="61" customWidth="1"/>
    <col min="6655" max="6655" width="17.36328125" style="61" customWidth="1"/>
    <col min="6656" max="6656" width="20.6328125" style="61" customWidth="1"/>
    <col min="6657" max="6657" width="15.6328125" style="61" customWidth="1"/>
    <col min="6658" max="6658" width="27.453125" style="61" customWidth="1"/>
    <col min="6659" max="6659" width="5.6328125" style="61" customWidth="1"/>
    <col min="6660" max="6660" width="13.36328125" style="61" customWidth="1"/>
    <col min="6661" max="6661" width="43.26953125" style="61" customWidth="1"/>
    <col min="6662" max="6662" width="9" style="61"/>
    <col min="6663" max="6663" width="27.453125" style="61" bestFit="1" customWidth="1"/>
    <col min="6664" max="6664" width="15.6328125" style="61" bestFit="1" customWidth="1"/>
    <col min="6665" max="6665" width="19.26953125" style="61" bestFit="1" customWidth="1"/>
    <col min="6666" max="6909" width="9" style="61"/>
    <col min="6910" max="6910" width="2.6328125" style="61" customWidth="1"/>
    <col min="6911" max="6911" width="17.36328125" style="61" customWidth="1"/>
    <col min="6912" max="6912" width="20.6328125" style="61" customWidth="1"/>
    <col min="6913" max="6913" width="15.6328125" style="61" customWidth="1"/>
    <col min="6914" max="6914" width="27.453125" style="61" customWidth="1"/>
    <col min="6915" max="6915" width="5.6328125" style="61" customWidth="1"/>
    <col min="6916" max="6916" width="13.36328125" style="61" customWidth="1"/>
    <col min="6917" max="6917" width="43.26953125" style="61" customWidth="1"/>
    <col min="6918" max="6918" width="9" style="61"/>
    <col min="6919" max="6919" width="27.453125" style="61" bestFit="1" customWidth="1"/>
    <col min="6920" max="6920" width="15.6328125" style="61" bestFit="1" customWidth="1"/>
    <col min="6921" max="6921" width="19.26953125" style="61" bestFit="1" customWidth="1"/>
    <col min="6922" max="7165" width="9" style="61"/>
    <col min="7166" max="7166" width="2.6328125" style="61" customWidth="1"/>
    <col min="7167" max="7167" width="17.36328125" style="61" customWidth="1"/>
    <col min="7168" max="7168" width="20.6328125" style="61" customWidth="1"/>
    <col min="7169" max="7169" width="15.6328125" style="61" customWidth="1"/>
    <col min="7170" max="7170" width="27.453125" style="61" customWidth="1"/>
    <col min="7171" max="7171" width="5.6328125" style="61" customWidth="1"/>
    <col min="7172" max="7172" width="13.36328125" style="61" customWidth="1"/>
    <col min="7173" max="7173" width="43.26953125" style="61" customWidth="1"/>
    <col min="7174" max="7174" width="9" style="61"/>
    <col min="7175" max="7175" width="27.453125" style="61" bestFit="1" customWidth="1"/>
    <col min="7176" max="7176" width="15.6328125" style="61" bestFit="1" customWidth="1"/>
    <col min="7177" max="7177" width="19.26953125" style="61" bestFit="1" customWidth="1"/>
    <col min="7178" max="7421" width="9" style="61"/>
    <col min="7422" max="7422" width="2.6328125" style="61" customWidth="1"/>
    <col min="7423" max="7423" width="17.36328125" style="61" customWidth="1"/>
    <col min="7424" max="7424" width="20.6328125" style="61" customWidth="1"/>
    <col min="7425" max="7425" width="15.6328125" style="61" customWidth="1"/>
    <col min="7426" max="7426" width="27.453125" style="61" customWidth="1"/>
    <col min="7427" max="7427" width="5.6328125" style="61" customWidth="1"/>
    <col min="7428" max="7428" width="13.36328125" style="61" customWidth="1"/>
    <col min="7429" max="7429" width="43.26953125" style="61" customWidth="1"/>
    <col min="7430" max="7430" width="9" style="61"/>
    <col min="7431" max="7431" width="27.453125" style="61" bestFit="1" customWidth="1"/>
    <col min="7432" max="7432" width="15.6328125" style="61" bestFit="1" customWidth="1"/>
    <col min="7433" max="7433" width="19.26953125" style="61" bestFit="1" customWidth="1"/>
    <col min="7434" max="7677" width="9" style="61"/>
    <col min="7678" max="7678" width="2.6328125" style="61" customWidth="1"/>
    <col min="7679" max="7679" width="17.36328125" style="61" customWidth="1"/>
    <col min="7680" max="7680" width="20.6328125" style="61" customWidth="1"/>
    <col min="7681" max="7681" width="15.6328125" style="61" customWidth="1"/>
    <col min="7682" max="7682" width="27.453125" style="61" customWidth="1"/>
    <col min="7683" max="7683" width="5.6328125" style="61" customWidth="1"/>
    <col min="7684" max="7684" width="13.36328125" style="61" customWidth="1"/>
    <col min="7685" max="7685" width="43.26953125" style="61" customWidth="1"/>
    <col min="7686" max="7686" width="9" style="61"/>
    <col min="7687" max="7687" width="27.453125" style="61" bestFit="1" customWidth="1"/>
    <col min="7688" max="7688" width="15.6328125" style="61" bestFit="1" customWidth="1"/>
    <col min="7689" max="7689" width="19.26953125" style="61" bestFit="1" customWidth="1"/>
    <col min="7690" max="7933" width="9" style="61"/>
    <col min="7934" max="7934" width="2.6328125" style="61" customWidth="1"/>
    <col min="7935" max="7935" width="17.36328125" style="61" customWidth="1"/>
    <col min="7936" max="7936" width="20.6328125" style="61" customWidth="1"/>
    <col min="7937" max="7937" width="15.6328125" style="61" customWidth="1"/>
    <col min="7938" max="7938" width="27.453125" style="61" customWidth="1"/>
    <col min="7939" max="7939" width="5.6328125" style="61" customWidth="1"/>
    <col min="7940" max="7940" width="13.36328125" style="61" customWidth="1"/>
    <col min="7941" max="7941" width="43.26953125" style="61" customWidth="1"/>
    <col min="7942" max="7942" width="9" style="61"/>
    <col min="7943" max="7943" width="27.453125" style="61" bestFit="1" customWidth="1"/>
    <col min="7944" max="7944" width="15.6328125" style="61" bestFit="1" customWidth="1"/>
    <col min="7945" max="7945" width="19.26953125" style="61" bestFit="1" customWidth="1"/>
    <col min="7946" max="8189" width="9" style="61"/>
    <col min="8190" max="8190" width="2.6328125" style="61" customWidth="1"/>
    <col min="8191" max="8191" width="17.36328125" style="61" customWidth="1"/>
    <col min="8192" max="8192" width="20.6328125" style="61" customWidth="1"/>
    <col min="8193" max="8193" width="15.6328125" style="61" customWidth="1"/>
    <col min="8194" max="8194" width="27.453125" style="61" customWidth="1"/>
    <col min="8195" max="8195" width="5.6328125" style="61" customWidth="1"/>
    <col min="8196" max="8196" width="13.36328125" style="61" customWidth="1"/>
    <col min="8197" max="8197" width="43.26953125" style="61" customWidth="1"/>
    <col min="8198" max="8198" width="9" style="61"/>
    <col min="8199" max="8199" width="27.453125" style="61" bestFit="1" customWidth="1"/>
    <col min="8200" max="8200" width="15.6328125" style="61" bestFit="1" customWidth="1"/>
    <col min="8201" max="8201" width="19.26953125" style="61" bestFit="1" customWidth="1"/>
    <col min="8202" max="8445" width="9" style="61"/>
    <col min="8446" max="8446" width="2.6328125" style="61" customWidth="1"/>
    <col min="8447" max="8447" width="17.36328125" style="61" customWidth="1"/>
    <col min="8448" max="8448" width="20.6328125" style="61" customWidth="1"/>
    <col min="8449" max="8449" width="15.6328125" style="61" customWidth="1"/>
    <col min="8450" max="8450" width="27.453125" style="61" customWidth="1"/>
    <col min="8451" max="8451" width="5.6328125" style="61" customWidth="1"/>
    <col min="8452" max="8452" width="13.36328125" style="61" customWidth="1"/>
    <col min="8453" max="8453" width="43.26953125" style="61" customWidth="1"/>
    <col min="8454" max="8454" width="9" style="61"/>
    <col min="8455" max="8455" width="27.453125" style="61" bestFit="1" customWidth="1"/>
    <col min="8456" max="8456" width="15.6328125" style="61" bestFit="1" customWidth="1"/>
    <col min="8457" max="8457" width="19.26953125" style="61" bestFit="1" customWidth="1"/>
    <col min="8458" max="8701" width="9" style="61"/>
    <col min="8702" max="8702" width="2.6328125" style="61" customWidth="1"/>
    <col min="8703" max="8703" width="17.36328125" style="61" customWidth="1"/>
    <col min="8704" max="8704" width="20.6328125" style="61" customWidth="1"/>
    <col min="8705" max="8705" width="15.6328125" style="61" customWidth="1"/>
    <col min="8706" max="8706" width="27.453125" style="61" customWidth="1"/>
    <col min="8707" max="8707" width="5.6328125" style="61" customWidth="1"/>
    <col min="8708" max="8708" width="13.36328125" style="61" customWidth="1"/>
    <col min="8709" max="8709" width="43.26953125" style="61" customWidth="1"/>
    <col min="8710" max="8710" width="9" style="61"/>
    <col min="8711" max="8711" width="27.453125" style="61" bestFit="1" customWidth="1"/>
    <col min="8712" max="8712" width="15.6328125" style="61" bestFit="1" customWidth="1"/>
    <col min="8713" max="8713" width="19.26953125" style="61" bestFit="1" customWidth="1"/>
    <col min="8714" max="8957" width="9" style="61"/>
    <col min="8958" max="8958" width="2.6328125" style="61" customWidth="1"/>
    <col min="8959" max="8959" width="17.36328125" style="61" customWidth="1"/>
    <col min="8960" max="8960" width="20.6328125" style="61" customWidth="1"/>
    <col min="8961" max="8961" width="15.6328125" style="61" customWidth="1"/>
    <col min="8962" max="8962" width="27.453125" style="61" customWidth="1"/>
    <col min="8963" max="8963" width="5.6328125" style="61" customWidth="1"/>
    <col min="8964" max="8964" width="13.36328125" style="61" customWidth="1"/>
    <col min="8965" max="8965" width="43.26953125" style="61" customWidth="1"/>
    <col min="8966" max="8966" width="9" style="61"/>
    <col min="8967" max="8967" width="27.453125" style="61" bestFit="1" customWidth="1"/>
    <col min="8968" max="8968" width="15.6328125" style="61" bestFit="1" customWidth="1"/>
    <col min="8969" max="8969" width="19.26953125" style="61" bestFit="1" customWidth="1"/>
    <col min="8970" max="9213" width="9" style="61"/>
    <col min="9214" max="9214" width="2.6328125" style="61" customWidth="1"/>
    <col min="9215" max="9215" width="17.36328125" style="61" customWidth="1"/>
    <col min="9216" max="9216" width="20.6328125" style="61" customWidth="1"/>
    <col min="9217" max="9217" width="15.6328125" style="61" customWidth="1"/>
    <col min="9218" max="9218" width="27.453125" style="61" customWidth="1"/>
    <col min="9219" max="9219" width="5.6328125" style="61" customWidth="1"/>
    <col min="9220" max="9220" width="13.36328125" style="61" customWidth="1"/>
    <col min="9221" max="9221" width="43.26953125" style="61" customWidth="1"/>
    <col min="9222" max="9222" width="9" style="61"/>
    <col min="9223" max="9223" width="27.453125" style="61" bestFit="1" customWidth="1"/>
    <col min="9224" max="9224" width="15.6328125" style="61" bestFit="1" customWidth="1"/>
    <col min="9225" max="9225" width="19.26953125" style="61" bestFit="1" customWidth="1"/>
    <col min="9226" max="9469" width="9" style="61"/>
    <col min="9470" max="9470" width="2.6328125" style="61" customWidth="1"/>
    <col min="9471" max="9471" width="17.36328125" style="61" customWidth="1"/>
    <col min="9472" max="9472" width="20.6328125" style="61" customWidth="1"/>
    <col min="9473" max="9473" width="15.6328125" style="61" customWidth="1"/>
    <col min="9474" max="9474" width="27.453125" style="61" customWidth="1"/>
    <col min="9475" max="9475" width="5.6328125" style="61" customWidth="1"/>
    <col min="9476" max="9476" width="13.36328125" style="61" customWidth="1"/>
    <col min="9477" max="9477" width="43.26953125" style="61" customWidth="1"/>
    <col min="9478" max="9478" width="9" style="61"/>
    <col min="9479" max="9479" width="27.453125" style="61" bestFit="1" customWidth="1"/>
    <col min="9480" max="9480" width="15.6328125" style="61" bestFit="1" customWidth="1"/>
    <col min="9481" max="9481" width="19.26953125" style="61" bestFit="1" customWidth="1"/>
    <col min="9482" max="9725" width="9" style="61"/>
    <col min="9726" max="9726" width="2.6328125" style="61" customWidth="1"/>
    <col min="9727" max="9727" width="17.36328125" style="61" customWidth="1"/>
    <col min="9728" max="9728" width="20.6328125" style="61" customWidth="1"/>
    <col min="9729" max="9729" width="15.6328125" style="61" customWidth="1"/>
    <col min="9730" max="9730" width="27.453125" style="61" customWidth="1"/>
    <col min="9731" max="9731" width="5.6328125" style="61" customWidth="1"/>
    <col min="9732" max="9732" width="13.36328125" style="61" customWidth="1"/>
    <col min="9733" max="9733" width="43.26953125" style="61" customWidth="1"/>
    <col min="9734" max="9734" width="9" style="61"/>
    <col min="9735" max="9735" width="27.453125" style="61" bestFit="1" customWidth="1"/>
    <col min="9736" max="9736" width="15.6328125" style="61" bestFit="1" customWidth="1"/>
    <col min="9737" max="9737" width="19.26953125" style="61" bestFit="1" customWidth="1"/>
    <col min="9738" max="9981" width="9" style="61"/>
    <col min="9982" max="9982" width="2.6328125" style="61" customWidth="1"/>
    <col min="9983" max="9983" width="17.36328125" style="61" customWidth="1"/>
    <col min="9984" max="9984" width="20.6328125" style="61" customWidth="1"/>
    <col min="9985" max="9985" width="15.6328125" style="61" customWidth="1"/>
    <col min="9986" max="9986" width="27.453125" style="61" customWidth="1"/>
    <col min="9987" max="9987" width="5.6328125" style="61" customWidth="1"/>
    <col min="9988" max="9988" width="13.36328125" style="61" customWidth="1"/>
    <col min="9989" max="9989" width="43.26953125" style="61" customWidth="1"/>
    <col min="9990" max="9990" width="9" style="61"/>
    <col min="9991" max="9991" width="27.453125" style="61" bestFit="1" customWidth="1"/>
    <col min="9992" max="9992" width="15.6328125" style="61" bestFit="1" customWidth="1"/>
    <col min="9993" max="9993" width="19.26953125" style="61" bestFit="1" customWidth="1"/>
    <col min="9994" max="10237" width="9" style="61"/>
    <col min="10238" max="10238" width="2.6328125" style="61" customWidth="1"/>
    <col min="10239" max="10239" width="17.36328125" style="61" customWidth="1"/>
    <col min="10240" max="10240" width="20.6328125" style="61" customWidth="1"/>
    <col min="10241" max="10241" width="15.6328125" style="61" customWidth="1"/>
    <col min="10242" max="10242" width="27.453125" style="61" customWidth="1"/>
    <col min="10243" max="10243" width="5.6328125" style="61" customWidth="1"/>
    <col min="10244" max="10244" width="13.36328125" style="61" customWidth="1"/>
    <col min="10245" max="10245" width="43.26953125" style="61" customWidth="1"/>
    <col min="10246" max="10246" width="9" style="61"/>
    <col min="10247" max="10247" width="27.453125" style="61" bestFit="1" customWidth="1"/>
    <col min="10248" max="10248" width="15.6328125" style="61" bestFit="1" customWidth="1"/>
    <col min="10249" max="10249" width="19.26953125" style="61" bestFit="1" customWidth="1"/>
    <col min="10250" max="10493" width="9" style="61"/>
    <col min="10494" max="10494" width="2.6328125" style="61" customWidth="1"/>
    <col min="10495" max="10495" width="17.36328125" style="61" customWidth="1"/>
    <col min="10496" max="10496" width="20.6328125" style="61" customWidth="1"/>
    <col min="10497" max="10497" width="15.6328125" style="61" customWidth="1"/>
    <col min="10498" max="10498" width="27.453125" style="61" customWidth="1"/>
    <col min="10499" max="10499" width="5.6328125" style="61" customWidth="1"/>
    <col min="10500" max="10500" width="13.36328125" style="61" customWidth="1"/>
    <col min="10501" max="10501" width="43.26953125" style="61" customWidth="1"/>
    <col min="10502" max="10502" width="9" style="61"/>
    <col min="10503" max="10503" width="27.453125" style="61" bestFit="1" customWidth="1"/>
    <col min="10504" max="10504" width="15.6328125" style="61" bestFit="1" customWidth="1"/>
    <col min="10505" max="10505" width="19.26953125" style="61" bestFit="1" customWidth="1"/>
    <col min="10506" max="10749" width="9" style="61"/>
    <col min="10750" max="10750" width="2.6328125" style="61" customWidth="1"/>
    <col min="10751" max="10751" width="17.36328125" style="61" customWidth="1"/>
    <col min="10752" max="10752" width="20.6328125" style="61" customWidth="1"/>
    <col min="10753" max="10753" width="15.6328125" style="61" customWidth="1"/>
    <col min="10754" max="10754" width="27.453125" style="61" customWidth="1"/>
    <col min="10755" max="10755" width="5.6328125" style="61" customWidth="1"/>
    <col min="10756" max="10756" width="13.36328125" style="61" customWidth="1"/>
    <col min="10757" max="10757" width="43.26953125" style="61" customWidth="1"/>
    <col min="10758" max="10758" width="9" style="61"/>
    <col min="10759" max="10759" width="27.453125" style="61" bestFit="1" customWidth="1"/>
    <col min="10760" max="10760" width="15.6328125" style="61" bestFit="1" customWidth="1"/>
    <col min="10761" max="10761" width="19.26953125" style="61" bestFit="1" customWidth="1"/>
    <col min="10762" max="11005" width="9" style="61"/>
    <col min="11006" max="11006" width="2.6328125" style="61" customWidth="1"/>
    <col min="11007" max="11007" width="17.36328125" style="61" customWidth="1"/>
    <col min="11008" max="11008" width="20.6328125" style="61" customWidth="1"/>
    <col min="11009" max="11009" width="15.6328125" style="61" customWidth="1"/>
    <col min="11010" max="11010" width="27.453125" style="61" customWidth="1"/>
    <col min="11011" max="11011" width="5.6328125" style="61" customWidth="1"/>
    <col min="11012" max="11012" width="13.36328125" style="61" customWidth="1"/>
    <col min="11013" max="11013" width="43.26953125" style="61" customWidth="1"/>
    <col min="11014" max="11014" width="9" style="61"/>
    <col min="11015" max="11015" width="27.453125" style="61" bestFit="1" customWidth="1"/>
    <col min="11016" max="11016" width="15.6328125" style="61" bestFit="1" customWidth="1"/>
    <col min="11017" max="11017" width="19.26953125" style="61" bestFit="1" customWidth="1"/>
    <col min="11018" max="11261" width="9" style="61"/>
    <col min="11262" max="11262" width="2.6328125" style="61" customWidth="1"/>
    <col min="11263" max="11263" width="17.36328125" style="61" customWidth="1"/>
    <col min="11264" max="11264" width="20.6328125" style="61" customWidth="1"/>
    <col min="11265" max="11265" width="15.6328125" style="61" customWidth="1"/>
    <col min="11266" max="11266" width="27.453125" style="61" customWidth="1"/>
    <col min="11267" max="11267" width="5.6328125" style="61" customWidth="1"/>
    <col min="11268" max="11268" width="13.36328125" style="61" customWidth="1"/>
    <col min="11269" max="11269" width="43.26953125" style="61" customWidth="1"/>
    <col min="11270" max="11270" width="9" style="61"/>
    <col min="11271" max="11271" width="27.453125" style="61" bestFit="1" customWidth="1"/>
    <col min="11272" max="11272" width="15.6328125" style="61" bestFit="1" customWidth="1"/>
    <col min="11273" max="11273" width="19.26953125" style="61" bestFit="1" customWidth="1"/>
    <col min="11274" max="11517" width="9" style="61"/>
    <col min="11518" max="11518" width="2.6328125" style="61" customWidth="1"/>
    <col min="11519" max="11519" width="17.36328125" style="61" customWidth="1"/>
    <col min="11520" max="11520" width="20.6328125" style="61" customWidth="1"/>
    <col min="11521" max="11521" width="15.6328125" style="61" customWidth="1"/>
    <col min="11522" max="11522" width="27.453125" style="61" customWidth="1"/>
    <col min="11523" max="11523" width="5.6328125" style="61" customWidth="1"/>
    <col min="11524" max="11524" width="13.36328125" style="61" customWidth="1"/>
    <col min="11525" max="11525" width="43.26953125" style="61" customWidth="1"/>
    <col min="11526" max="11526" width="9" style="61"/>
    <col min="11527" max="11527" width="27.453125" style="61" bestFit="1" customWidth="1"/>
    <col min="11528" max="11528" width="15.6328125" style="61" bestFit="1" customWidth="1"/>
    <col min="11529" max="11529" width="19.26953125" style="61" bestFit="1" customWidth="1"/>
    <col min="11530" max="11773" width="9" style="61"/>
    <col min="11774" max="11774" width="2.6328125" style="61" customWidth="1"/>
    <col min="11775" max="11775" width="17.36328125" style="61" customWidth="1"/>
    <col min="11776" max="11776" width="20.6328125" style="61" customWidth="1"/>
    <col min="11777" max="11777" width="15.6328125" style="61" customWidth="1"/>
    <col min="11778" max="11778" width="27.453125" style="61" customWidth="1"/>
    <col min="11779" max="11779" width="5.6328125" style="61" customWidth="1"/>
    <col min="11780" max="11780" width="13.36328125" style="61" customWidth="1"/>
    <col min="11781" max="11781" width="43.26953125" style="61" customWidth="1"/>
    <col min="11782" max="11782" width="9" style="61"/>
    <col min="11783" max="11783" width="27.453125" style="61" bestFit="1" customWidth="1"/>
    <col min="11784" max="11784" width="15.6328125" style="61" bestFit="1" customWidth="1"/>
    <col min="11785" max="11785" width="19.26953125" style="61" bestFit="1" customWidth="1"/>
    <col min="11786" max="12029" width="9" style="61"/>
    <col min="12030" max="12030" width="2.6328125" style="61" customWidth="1"/>
    <col min="12031" max="12031" width="17.36328125" style="61" customWidth="1"/>
    <col min="12032" max="12032" width="20.6328125" style="61" customWidth="1"/>
    <col min="12033" max="12033" width="15.6328125" style="61" customWidth="1"/>
    <col min="12034" max="12034" width="27.453125" style="61" customWidth="1"/>
    <col min="12035" max="12035" width="5.6328125" style="61" customWidth="1"/>
    <col min="12036" max="12036" width="13.36328125" style="61" customWidth="1"/>
    <col min="12037" max="12037" width="43.26953125" style="61" customWidth="1"/>
    <col min="12038" max="12038" width="9" style="61"/>
    <col min="12039" max="12039" width="27.453125" style="61" bestFit="1" customWidth="1"/>
    <col min="12040" max="12040" width="15.6328125" style="61" bestFit="1" customWidth="1"/>
    <col min="12041" max="12041" width="19.26953125" style="61" bestFit="1" customWidth="1"/>
    <col min="12042" max="12285" width="9" style="61"/>
    <col min="12286" max="12286" width="2.6328125" style="61" customWidth="1"/>
    <col min="12287" max="12287" width="17.36328125" style="61" customWidth="1"/>
    <col min="12288" max="12288" width="20.6328125" style="61" customWidth="1"/>
    <col min="12289" max="12289" width="15.6328125" style="61" customWidth="1"/>
    <col min="12290" max="12290" width="27.453125" style="61" customWidth="1"/>
    <col min="12291" max="12291" width="5.6328125" style="61" customWidth="1"/>
    <col min="12292" max="12292" width="13.36328125" style="61" customWidth="1"/>
    <col min="12293" max="12293" width="43.26953125" style="61" customWidth="1"/>
    <col min="12294" max="12294" width="9" style="61"/>
    <col min="12295" max="12295" width="27.453125" style="61" bestFit="1" customWidth="1"/>
    <col min="12296" max="12296" width="15.6328125" style="61" bestFit="1" customWidth="1"/>
    <col min="12297" max="12297" width="19.26953125" style="61" bestFit="1" customWidth="1"/>
    <col min="12298" max="12541" width="9" style="61"/>
    <col min="12542" max="12542" width="2.6328125" style="61" customWidth="1"/>
    <col min="12543" max="12543" width="17.36328125" style="61" customWidth="1"/>
    <col min="12544" max="12544" width="20.6328125" style="61" customWidth="1"/>
    <col min="12545" max="12545" width="15.6328125" style="61" customWidth="1"/>
    <col min="12546" max="12546" width="27.453125" style="61" customWidth="1"/>
    <col min="12547" max="12547" width="5.6328125" style="61" customWidth="1"/>
    <col min="12548" max="12548" width="13.36328125" style="61" customWidth="1"/>
    <col min="12549" max="12549" width="43.26953125" style="61" customWidth="1"/>
    <col min="12550" max="12550" width="9" style="61"/>
    <col min="12551" max="12551" width="27.453125" style="61" bestFit="1" customWidth="1"/>
    <col min="12552" max="12552" width="15.6328125" style="61" bestFit="1" customWidth="1"/>
    <col min="12553" max="12553" width="19.26953125" style="61" bestFit="1" customWidth="1"/>
    <col min="12554" max="12797" width="9" style="61"/>
    <col min="12798" max="12798" width="2.6328125" style="61" customWidth="1"/>
    <col min="12799" max="12799" width="17.36328125" style="61" customWidth="1"/>
    <col min="12800" max="12800" width="20.6328125" style="61" customWidth="1"/>
    <col min="12801" max="12801" width="15.6328125" style="61" customWidth="1"/>
    <col min="12802" max="12802" width="27.453125" style="61" customWidth="1"/>
    <col min="12803" max="12803" width="5.6328125" style="61" customWidth="1"/>
    <col min="12804" max="12804" width="13.36328125" style="61" customWidth="1"/>
    <col min="12805" max="12805" width="43.26953125" style="61" customWidth="1"/>
    <col min="12806" max="12806" width="9" style="61"/>
    <col min="12807" max="12807" width="27.453125" style="61" bestFit="1" customWidth="1"/>
    <col min="12808" max="12808" width="15.6328125" style="61" bestFit="1" customWidth="1"/>
    <col min="12809" max="12809" width="19.26953125" style="61" bestFit="1" customWidth="1"/>
    <col min="12810" max="13053" width="9" style="61"/>
    <col min="13054" max="13054" width="2.6328125" style="61" customWidth="1"/>
    <col min="13055" max="13055" width="17.36328125" style="61" customWidth="1"/>
    <col min="13056" max="13056" width="20.6328125" style="61" customWidth="1"/>
    <col min="13057" max="13057" width="15.6328125" style="61" customWidth="1"/>
    <col min="13058" max="13058" width="27.453125" style="61" customWidth="1"/>
    <col min="13059" max="13059" width="5.6328125" style="61" customWidth="1"/>
    <col min="13060" max="13060" width="13.36328125" style="61" customWidth="1"/>
    <col min="13061" max="13061" width="43.26953125" style="61" customWidth="1"/>
    <col min="13062" max="13062" width="9" style="61"/>
    <col min="13063" max="13063" width="27.453125" style="61" bestFit="1" customWidth="1"/>
    <col min="13064" max="13064" width="15.6328125" style="61" bestFit="1" customWidth="1"/>
    <col min="13065" max="13065" width="19.26953125" style="61" bestFit="1" customWidth="1"/>
    <col min="13066" max="13309" width="9" style="61"/>
    <col min="13310" max="13310" width="2.6328125" style="61" customWidth="1"/>
    <col min="13311" max="13311" width="17.36328125" style="61" customWidth="1"/>
    <col min="13312" max="13312" width="20.6328125" style="61" customWidth="1"/>
    <col min="13313" max="13313" width="15.6328125" style="61" customWidth="1"/>
    <col min="13314" max="13314" width="27.453125" style="61" customWidth="1"/>
    <col min="13315" max="13315" width="5.6328125" style="61" customWidth="1"/>
    <col min="13316" max="13316" width="13.36328125" style="61" customWidth="1"/>
    <col min="13317" max="13317" width="43.26953125" style="61" customWidth="1"/>
    <col min="13318" max="13318" width="9" style="61"/>
    <col min="13319" max="13319" width="27.453125" style="61" bestFit="1" customWidth="1"/>
    <col min="13320" max="13320" width="15.6328125" style="61" bestFit="1" customWidth="1"/>
    <col min="13321" max="13321" width="19.26953125" style="61" bestFit="1" customWidth="1"/>
    <col min="13322" max="13565" width="9" style="61"/>
    <col min="13566" max="13566" width="2.6328125" style="61" customWidth="1"/>
    <col min="13567" max="13567" width="17.36328125" style="61" customWidth="1"/>
    <col min="13568" max="13568" width="20.6328125" style="61" customWidth="1"/>
    <col min="13569" max="13569" width="15.6328125" style="61" customWidth="1"/>
    <col min="13570" max="13570" width="27.453125" style="61" customWidth="1"/>
    <col min="13571" max="13571" width="5.6328125" style="61" customWidth="1"/>
    <col min="13572" max="13572" width="13.36328125" style="61" customWidth="1"/>
    <col min="13573" max="13573" width="43.26953125" style="61" customWidth="1"/>
    <col min="13574" max="13574" width="9" style="61"/>
    <col min="13575" max="13575" width="27.453125" style="61" bestFit="1" customWidth="1"/>
    <col min="13576" max="13576" width="15.6328125" style="61" bestFit="1" customWidth="1"/>
    <col min="13577" max="13577" width="19.26953125" style="61" bestFit="1" customWidth="1"/>
    <col min="13578" max="13821" width="9" style="61"/>
    <col min="13822" max="13822" width="2.6328125" style="61" customWidth="1"/>
    <col min="13823" max="13823" width="17.36328125" style="61" customWidth="1"/>
    <col min="13824" max="13824" width="20.6328125" style="61" customWidth="1"/>
    <col min="13825" max="13825" width="15.6328125" style="61" customWidth="1"/>
    <col min="13826" max="13826" width="27.453125" style="61" customWidth="1"/>
    <col min="13827" max="13827" width="5.6328125" style="61" customWidth="1"/>
    <col min="13828" max="13828" width="13.36328125" style="61" customWidth="1"/>
    <col min="13829" max="13829" width="43.26953125" style="61" customWidth="1"/>
    <col min="13830" max="13830" width="9" style="61"/>
    <col min="13831" max="13831" width="27.453125" style="61" bestFit="1" customWidth="1"/>
    <col min="13832" max="13832" width="15.6328125" style="61" bestFit="1" customWidth="1"/>
    <col min="13833" max="13833" width="19.26953125" style="61" bestFit="1" customWidth="1"/>
    <col min="13834" max="14077" width="9" style="61"/>
    <col min="14078" max="14078" width="2.6328125" style="61" customWidth="1"/>
    <col min="14079" max="14079" width="17.36328125" style="61" customWidth="1"/>
    <col min="14080" max="14080" width="20.6328125" style="61" customWidth="1"/>
    <col min="14081" max="14081" width="15.6328125" style="61" customWidth="1"/>
    <col min="14082" max="14082" width="27.453125" style="61" customWidth="1"/>
    <col min="14083" max="14083" width="5.6328125" style="61" customWidth="1"/>
    <col min="14084" max="14084" width="13.36328125" style="61" customWidth="1"/>
    <col min="14085" max="14085" width="43.26953125" style="61" customWidth="1"/>
    <col min="14086" max="14086" width="9" style="61"/>
    <col min="14087" max="14087" width="27.453125" style="61" bestFit="1" customWidth="1"/>
    <col min="14088" max="14088" width="15.6328125" style="61" bestFit="1" customWidth="1"/>
    <col min="14089" max="14089" width="19.26953125" style="61" bestFit="1" customWidth="1"/>
    <col min="14090" max="14333" width="9" style="61"/>
    <col min="14334" max="14334" width="2.6328125" style="61" customWidth="1"/>
    <col min="14335" max="14335" width="17.36328125" style="61" customWidth="1"/>
    <col min="14336" max="14336" width="20.6328125" style="61" customWidth="1"/>
    <col min="14337" max="14337" width="15.6328125" style="61" customWidth="1"/>
    <col min="14338" max="14338" width="27.453125" style="61" customWidth="1"/>
    <col min="14339" max="14339" width="5.6328125" style="61" customWidth="1"/>
    <col min="14340" max="14340" width="13.36328125" style="61" customWidth="1"/>
    <col min="14341" max="14341" width="43.26953125" style="61" customWidth="1"/>
    <col min="14342" max="14342" width="9" style="61"/>
    <col min="14343" max="14343" width="27.453125" style="61" bestFit="1" customWidth="1"/>
    <col min="14344" max="14344" width="15.6328125" style="61" bestFit="1" customWidth="1"/>
    <col min="14345" max="14345" width="19.26953125" style="61" bestFit="1" customWidth="1"/>
    <col min="14346" max="14589" width="9" style="61"/>
    <col min="14590" max="14590" width="2.6328125" style="61" customWidth="1"/>
    <col min="14591" max="14591" width="17.36328125" style="61" customWidth="1"/>
    <col min="14592" max="14592" width="20.6328125" style="61" customWidth="1"/>
    <col min="14593" max="14593" width="15.6328125" style="61" customWidth="1"/>
    <col min="14594" max="14594" width="27.453125" style="61" customWidth="1"/>
    <col min="14595" max="14595" width="5.6328125" style="61" customWidth="1"/>
    <col min="14596" max="14596" width="13.36328125" style="61" customWidth="1"/>
    <col min="14597" max="14597" width="43.26953125" style="61" customWidth="1"/>
    <col min="14598" max="14598" width="9" style="61"/>
    <col min="14599" max="14599" width="27.453125" style="61" bestFit="1" customWidth="1"/>
    <col min="14600" max="14600" width="15.6328125" style="61" bestFit="1" customWidth="1"/>
    <col min="14601" max="14601" width="19.26953125" style="61" bestFit="1" customWidth="1"/>
    <col min="14602" max="14845" width="9" style="61"/>
    <col min="14846" max="14846" width="2.6328125" style="61" customWidth="1"/>
    <col min="14847" max="14847" width="17.36328125" style="61" customWidth="1"/>
    <col min="14848" max="14848" width="20.6328125" style="61" customWidth="1"/>
    <col min="14849" max="14849" width="15.6328125" style="61" customWidth="1"/>
    <col min="14850" max="14850" width="27.453125" style="61" customWidth="1"/>
    <col min="14851" max="14851" width="5.6328125" style="61" customWidth="1"/>
    <col min="14852" max="14852" width="13.36328125" style="61" customWidth="1"/>
    <col min="14853" max="14853" width="43.26953125" style="61" customWidth="1"/>
    <col min="14854" max="14854" width="9" style="61"/>
    <col min="14855" max="14855" width="27.453125" style="61" bestFit="1" customWidth="1"/>
    <col min="14856" max="14856" width="15.6328125" style="61" bestFit="1" customWidth="1"/>
    <col min="14857" max="14857" width="19.26953125" style="61" bestFit="1" customWidth="1"/>
    <col min="14858" max="15101" width="9" style="61"/>
    <col min="15102" max="15102" width="2.6328125" style="61" customWidth="1"/>
    <col min="15103" max="15103" width="17.36328125" style="61" customWidth="1"/>
    <col min="15104" max="15104" width="20.6328125" style="61" customWidth="1"/>
    <col min="15105" max="15105" width="15.6328125" style="61" customWidth="1"/>
    <col min="15106" max="15106" width="27.453125" style="61" customWidth="1"/>
    <col min="15107" max="15107" width="5.6328125" style="61" customWidth="1"/>
    <col min="15108" max="15108" width="13.36328125" style="61" customWidth="1"/>
    <col min="15109" max="15109" width="43.26953125" style="61" customWidth="1"/>
    <col min="15110" max="15110" width="9" style="61"/>
    <col min="15111" max="15111" width="27.453125" style="61" bestFit="1" customWidth="1"/>
    <col min="15112" max="15112" width="15.6328125" style="61" bestFit="1" customWidth="1"/>
    <col min="15113" max="15113" width="19.26953125" style="61" bestFit="1" customWidth="1"/>
    <col min="15114" max="15357" width="9" style="61"/>
    <col min="15358" max="15358" width="2.6328125" style="61" customWidth="1"/>
    <col min="15359" max="15359" width="17.36328125" style="61" customWidth="1"/>
    <col min="15360" max="15360" width="20.6328125" style="61" customWidth="1"/>
    <col min="15361" max="15361" width="15.6328125" style="61" customWidth="1"/>
    <col min="15362" max="15362" width="27.453125" style="61" customWidth="1"/>
    <col min="15363" max="15363" width="5.6328125" style="61" customWidth="1"/>
    <col min="15364" max="15364" width="13.36328125" style="61" customWidth="1"/>
    <col min="15365" max="15365" width="43.26953125" style="61" customWidth="1"/>
    <col min="15366" max="15366" width="9" style="61"/>
    <col min="15367" max="15367" width="27.453125" style="61" bestFit="1" customWidth="1"/>
    <col min="15368" max="15368" width="15.6328125" style="61" bestFit="1" customWidth="1"/>
    <col min="15369" max="15369" width="19.26953125" style="61" bestFit="1" customWidth="1"/>
    <col min="15370" max="15613" width="9" style="61"/>
    <col min="15614" max="15614" width="2.6328125" style="61" customWidth="1"/>
    <col min="15615" max="15615" width="17.36328125" style="61" customWidth="1"/>
    <col min="15616" max="15616" width="20.6328125" style="61" customWidth="1"/>
    <col min="15617" max="15617" width="15.6328125" style="61" customWidth="1"/>
    <col min="15618" max="15618" width="27.453125" style="61" customWidth="1"/>
    <col min="15619" max="15619" width="5.6328125" style="61" customWidth="1"/>
    <col min="15620" max="15620" width="13.36328125" style="61" customWidth="1"/>
    <col min="15621" max="15621" width="43.26953125" style="61" customWidth="1"/>
    <col min="15622" max="15622" width="9" style="61"/>
    <col min="15623" max="15623" width="27.453125" style="61" bestFit="1" customWidth="1"/>
    <col min="15624" max="15624" width="15.6328125" style="61" bestFit="1" customWidth="1"/>
    <col min="15625" max="15625" width="19.26953125" style="61" bestFit="1" customWidth="1"/>
    <col min="15626" max="15869" width="9" style="61"/>
    <col min="15870" max="15870" width="2.6328125" style="61" customWidth="1"/>
    <col min="15871" max="15871" width="17.36328125" style="61" customWidth="1"/>
    <col min="15872" max="15872" width="20.6328125" style="61" customWidth="1"/>
    <col min="15873" max="15873" width="15.6328125" style="61" customWidth="1"/>
    <col min="15874" max="15874" width="27.453125" style="61" customWidth="1"/>
    <col min="15875" max="15875" width="5.6328125" style="61" customWidth="1"/>
    <col min="15876" max="15876" width="13.36328125" style="61" customWidth="1"/>
    <col min="15877" max="15877" width="43.26953125" style="61" customWidth="1"/>
    <col min="15878" max="15878" width="9" style="61"/>
    <col min="15879" max="15879" width="27.453125" style="61" bestFit="1" customWidth="1"/>
    <col min="15880" max="15880" width="15.6328125" style="61" bestFit="1" customWidth="1"/>
    <col min="15881" max="15881" width="19.26953125" style="61" bestFit="1" customWidth="1"/>
    <col min="15882" max="16125" width="9" style="61"/>
    <col min="16126" max="16126" width="2.6328125" style="61" customWidth="1"/>
    <col min="16127" max="16127" width="17.36328125" style="61" customWidth="1"/>
    <col min="16128" max="16128" width="20.6328125" style="61" customWidth="1"/>
    <col min="16129" max="16129" width="15.6328125" style="61" customWidth="1"/>
    <col min="16130" max="16130" width="27.453125" style="61" customWidth="1"/>
    <col min="16131" max="16131" width="5.6328125" style="61" customWidth="1"/>
    <col min="16132" max="16132" width="13.36328125" style="61" customWidth="1"/>
    <col min="16133" max="16133" width="43.26953125" style="61" customWidth="1"/>
    <col min="16134" max="16134" width="9" style="61"/>
    <col min="16135" max="16135" width="27.453125" style="61" bestFit="1" customWidth="1"/>
    <col min="16136" max="16136" width="15.6328125" style="61" bestFit="1" customWidth="1"/>
    <col min="16137" max="16137" width="19.26953125" style="61" bestFit="1" customWidth="1"/>
    <col min="16138" max="16384" width="9" style="61"/>
  </cols>
  <sheetData>
    <row r="1" spans="1:8" ht="39" customHeight="1" x14ac:dyDescent="0.2"/>
    <row r="2" spans="1:8" ht="45" customHeight="1" x14ac:dyDescent="0.2">
      <c r="B2" s="62" t="s">
        <v>57</v>
      </c>
      <c r="C2" s="62"/>
      <c r="D2" s="62"/>
      <c r="E2" s="62"/>
      <c r="F2" s="62"/>
      <c r="G2" s="62"/>
      <c r="H2" s="62"/>
    </row>
    <row r="3" spans="1:8" ht="54" customHeight="1" x14ac:dyDescent="0.2">
      <c r="B3" s="63" t="s">
        <v>58</v>
      </c>
      <c r="F3" s="64"/>
      <c r="G3" s="65"/>
    </row>
    <row r="4" spans="1:8" ht="21.75" customHeight="1" x14ac:dyDescent="0.2">
      <c r="E4" s="66" t="s">
        <v>59</v>
      </c>
      <c r="G4" s="67" t="s">
        <v>7</v>
      </c>
      <c r="H4" s="68"/>
    </row>
    <row r="5" spans="1:8" ht="30.75" customHeight="1" x14ac:dyDescent="0.2">
      <c r="B5" s="69" t="s">
        <v>9</v>
      </c>
      <c r="C5" s="70" t="s">
        <v>60</v>
      </c>
      <c r="D5" s="71"/>
      <c r="E5" s="72" t="s">
        <v>61</v>
      </c>
      <c r="F5" s="73" t="s">
        <v>62</v>
      </c>
      <c r="G5" s="74"/>
      <c r="H5" s="75"/>
    </row>
    <row r="6" spans="1:8" ht="30.75" customHeight="1" x14ac:dyDescent="0.2">
      <c r="B6" s="69" t="s">
        <v>12</v>
      </c>
      <c r="C6" s="70" t="s">
        <v>63</v>
      </c>
      <c r="D6" s="71"/>
      <c r="E6" s="72" t="s">
        <v>61</v>
      </c>
      <c r="F6" s="73" t="s">
        <v>64</v>
      </c>
      <c r="G6" s="74"/>
      <c r="H6" s="75"/>
    </row>
    <row r="7" spans="1:8" ht="22.5" customHeight="1" x14ac:dyDescent="0.2">
      <c r="E7" s="76"/>
      <c r="F7" s="76" t="s">
        <v>65</v>
      </c>
    </row>
    <row r="8" spans="1:8" ht="22.5" customHeight="1" x14ac:dyDescent="0.2">
      <c r="F8" s="77"/>
    </row>
    <row r="9" spans="1:8" ht="16.5" x14ac:dyDescent="0.25">
      <c r="B9" s="78" t="s">
        <v>66</v>
      </c>
      <c r="G9" s="78" t="s">
        <v>19</v>
      </c>
    </row>
    <row r="10" spans="1:8" s="68" customFormat="1" ht="30" customHeight="1" x14ac:dyDescent="0.2">
      <c r="A10" s="61"/>
      <c r="B10" s="79"/>
      <c r="C10" s="61"/>
      <c r="D10" s="61"/>
      <c r="E10" s="61"/>
      <c r="G10" s="79" t="s">
        <v>25</v>
      </c>
      <c r="H10" s="80"/>
    </row>
    <row r="11" spans="1:8" s="68" customFormat="1" ht="27.75" customHeight="1" x14ac:dyDescent="0.2">
      <c r="A11" s="61"/>
      <c r="B11" s="69" t="s">
        <v>21</v>
      </c>
      <c r="C11" s="69" t="s">
        <v>28</v>
      </c>
      <c r="D11" s="69" t="s">
        <v>29</v>
      </c>
      <c r="E11" s="69" t="s">
        <v>30</v>
      </c>
      <c r="G11" s="81" t="s">
        <v>31</v>
      </c>
      <c r="H11" s="82" t="s">
        <v>67</v>
      </c>
    </row>
    <row r="12" spans="1:8" s="68" customFormat="1" ht="27.75" customHeight="1" x14ac:dyDescent="0.2">
      <c r="A12" s="61"/>
      <c r="B12" s="83" t="s">
        <v>68</v>
      </c>
      <c r="C12" s="84" t="s">
        <v>35</v>
      </c>
      <c r="D12" s="85">
        <v>500</v>
      </c>
      <c r="E12" s="86" t="s">
        <v>6</v>
      </c>
      <c r="G12" s="87" t="s">
        <v>37</v>
      </c>
      <c r="H12" s="88" t="s">
        <v>69</v>
      </c>
    </row>
    <row r="13" spans="1:8" s="68" customFormat="1" ht="27.75" customHeight="1" x14ac:dyDescent="0.2">
      <c r="A13" s="61"/>
      <c r="B13" s="89"/>
      <c r="C13" s="90" t="s">
        <v>40</v>
      </c>
      <c r="D13" s="91">
        <v>100</v>
      </c>
      <c r="E13" s="92" t="s">
        <v>6</v>
      </c>
      <c r="G13" s="87" t="s">
        <v>24</v>
      </c>
      <c r="H13" s="88" t="s">
        <v>70</v>
      </c>
    </row>
    <row r="14" spans="1:8" s="68" customFormat="1" ht="27.75" customHeight="1" x14ac:dyDescent="0.2">
      <c r="A14" s="61"/>
      <c r="B14" s="89"/>
      <c r="C14" s="90" t="s">
        <v>45</v>
      </c>
      <c r="D14" s="91">
        <v>450</v>
      </c>
      <c r="E14" s="92" t="s">
        <v>6</v>
      </c>
      <c r="G14" s="87" t="s">
        <v>38</v>
      </c>
      <c r="H14" s="88" t="s">
        <v>71</v>
      </c>
    </row>
    <row r="15" spans="1:8" s="68" customFormat="1" ht="27.75" customHeight="1" x14ac:dyDescent="0.2">
      <c r="A15" s="61"/>
      <c r="B15" s="89"/>
      <c r="C15" s="90" t="s">
        <v>42</v>
      </c>
      <c r="D15" s="91">
        <v>50</v>
      </c>
      <c r="E15" s="92" t="s">
        <v>6</v>
      </c>
      <c r="G15" s="87" t="s">
        <v>18</v>
      </c>
      <c r="H15" s="88" t="s">
        <v>71</v>
      </c>
    </row>
    <row r="16" spans="1:8" s="68" customFormat="1" ht="27.75" customHeight="1" x14ac:dyDescent="0.2">
      <c r="A16" s="61"/>
      <c r="B16" s="93"/>
      <c r="C16" s="94" t="s">
        <v>23</v>
      </c>
      <c r="D16" s="95">
        <f>SUM(D12:D15)</f>
        <v>1100</v>
      </c>
      <c r="E16" s="96"/>
      <c r="G16" s="97" t="s">
        <v>46</v>
      </c>
      <c r="H16" s="98" t="s">
        <v>72</v>
      </c>
    </row>
    <row r="17" spans="1:8" s="68" customFormat="1" ht="27.75" customHeight="1" x14ac:dyDescent="0.2">
      <c r="A17" s="61"/>
      <c r="B17" s="69" t="s">
        <v>21</v>
      </c>
      <c r="C17" s="69" t="s">
        <v>28</v>
      </c>
      <c r="D17" s="69" t="s">
        <v>36</v>
      </c>
      <c r="E17" s="69" t="s">
        <v>47</v>
      </c>
    </row>
    <row r="18" spans="1:8" s="68" customFormat="1" ht="27.75" customHeight="1" x14ac:dyDescent="0.2">
      <c r="A18" s="61"/>
      <c r="B18" s="83" t="s">
        <v>48</v>
      </c>
      <c r="C18" s="99" t="s">
        <v>49</v>
      </c>
      <c r="D18" s="100">
        <v>1200</v>
      </c>
      <c r="E18" s="86" t="s">
        <v>73</v>
      </c>
    </row>
    <row r="19" spans="1:8" s="68" customFormat="1" ht="27.75" customHeight="1" x14ac:dyDescent="0.2">
      <c r="A19" s="61"/>
      <c r="B19" s="89"/>
      <c r="C19" s="90" t="s">
        <v>50</v>
      </c>
      <c r="D19" s="101">
        <v>250</v>
      </c>
      <c r="E19" s="92" t="s">
        <v>22</v>
      </c>
    </row>
    <row r="20" spans="1:8" s="68" customFormat="1" ht="27.75" customHeight="1" x14ac:dyDescent="0.2">
      <c r="A20" s="61"/>
      <c r="B20" s="93"/>
      <c r="C20" s="102" t="s">
        <v>74</v>
      </c>
      <c r="D20" s="103">
        <v>250</v>
      </c>
      <c r="E20" s="104" t="s">
        <v>22</v>
      </c>
    </row>
    <row r="21" spans="1:8" s="68" customFormat="1" ht="27.75" customHeight="1" x14ac:dyDescent="0.2">
      <c r="A21" s="61"/>
      <c r="B21" s="105" t="s">
        <v>34</v>
      </c>
      <c r="C21" s="106" t="s">
        <v>52</v>
      </c>
      <c r="D21" s="107">
        <v>360</v>
      </c>
      <c r="E21" s="108" t="s">
        <v>10</v>
      </c>
    </row>
    <row r="22" spans="1:8" s="68" customFormat="1" ht="27.75" customHeight="1" x14ac:dyDescent="0.2">
      <c r="A22" s="61"/>
      <c r="B22" s="67" t="s">
        <v>75</v>
      </c>
    </row>
    <row r="23" spans="1:8" s="68" customFormat="1" ht="27.75" customHeight="1" x14ac:dyDescent="0.2"/>
    <row r="24" spans="1:8" s="68" customFormat="1" ht="24.75" customHeight="1" x14ac:dyDescent="0.2">
      <c r="B24" s="109" t="s">
        <v>76</v>
      </c>
    </row>
    <row r="25" spans="1:8" s="68" customFormat="1" ht="24.75" customHeight="1" x14ac:dyDescent="0.25">
      <c r="B25" s="110" t="s">
        <v>77</v>
      </c>
    </row>
    <row r="26" spans="1:8" s="68" customFormat="1" ht="24.75" customHeight="1" x14ac:dyDescent="0.25">
      <c r="B26" s="110"/>
    </row>
    <row r="27" spans="1:8" ht="24.75" customHeight="1" x14ac:dyDescent="0.25">
      <c r="B27" s="110" t="s">
        <v>78</v>
      </c>
      <c r="G27" s="111"/>
      <c r="H27" s="111"/>
    </row>
    <row r="28" spans="1:8" ht="24.75" customHeight="1" x14ac:dyDescent="0.25">
      <c r="B28" s="110"/>
      <c r="G28" s="111"/>
      <c r="H28" s="111"/>
    </row>
    <row r="29" spans="1:8" ht="24.75" customHeight="1" x14ac:dyDescent="0.25">
      <c r="B29" s="110" t="s">
        <v>79</v>
      </c>
    </row>
    <row r="30" spans="1:8" ht="24.75" customHeight="1" x14ac:dyDescent="0.25">
      <c r="B30" s="110" t="s">
        <v>85</v>
      </c>
    </row>
    <row r="31" spans="1:8" ht="24.75" customHeight="1" x14ac:dyDescent="0.25">
      <c r="B31" s="110"/>
    </row>
    <row r="32" spans="1:8" ht="24.75" customHeight="1" x14ac:dyDescent="0.25">
      <c r="B32" s="110" t="s">
        <v>80</v>
      </c>
    </row>
    <row r="33" spans="2:2" ht="24.75" customHeight="1" x14ac:dyDescent="0.25">
      <c r="B33" s="110"/>
    </row>
    <row r="34" spans="2:2" ht="24.75" customHeight="1" x14ac:dyDescent="0.25">
      <c r="B34" s="110" t="s">
        <v>81</v>
      </c>
    </row>
    <row r="35" spans="2:2" ht="24.75" customHeight="1" x14ac:dyDescent="0.25">
      <c r="B35" s="110" t="s">
        <v>85</v>
      </c>
    </row>
    <row r="36" spans="2:2" ht="24.75" customHeight="1" x14ac:dyDescent="0.25">
      <c r="B36" s="110"/>
    </row>
    <row r="37" spans="2:2" ht="24.75" customHeight="1" x14ac:dyDescent="0.25">
      <c r="B37" s="110" t="s">
        <v>82</v>
      </c>
    </row>
    <row r="38" spans="2:2" ht="24.75" customHeight="1" x14ac:dyDescent="0.25">
      <c r="B38" s="110"/>
    </row>
    <row r="39" spans="2:2" ht="24.75" customHeight="1" x14ac:dyDescent="0.25">
      <c r="B39" s="110" t="s">
        <v>83</v>
      </c>
    </row>
    <row r="40" spans="2:2" ht="24.75" customHeight="1" x14ac:dyDescent="0.25">
      <c r="B40" s="110"/>
    </row>
    <row r="41" spans="2:2" ht="24.75" customHeight="1" x14ac:dyDescent="0.25">
      <c r="B41" s="110" t="s">
        <v>84</v>
      </c>
    </row>
    <row r="42" spans="2:2" ht="18" customHeight="1" x14ac:dyDescent="0.2"/>
  </sheetData>
  <mergeCells count="5">
    <mergeCell ref="B2:H2"/>
    <mergeCell ref="C5:D5"/>
    <mergeCell ref="C6:D6"/>
    <mergeCell ref="B12:B16"/>
    <mergeCell ref="B18:B20"/>
  </mergeCells>
  <phoneticPr fontId="33"/>
  <dataValidations count="4">
    <dataValidation type="list" allowBlank="1" showInputMessage="1" showErrorMessage="1" sqref="E5:E6 IX5:IX6 ST5:ST6 ACP5:ACP6 AML5:AML6 AWH5:AWH6 BGD5:BGD6 BPZ5:BPZ6 BZV5:BZV6 CJR5:CJR6 CTN5:CTN6 DDJ5:DDJ6 DNF5:DNF6 DXB5:DXB6 EGX5:EGX6 EQT5:EQT6 FAP5:FAP6 FKL5:FKL6 FUH5:FUH6 GED5:GED6 GNZ5:GNZ6 GXV5:GXV6 HHR5:HHR6 HRN5:HRN6 IBJ5:IBJ6 ILF5:ILF6 IVB5:IVB6 JEX5:JEX6 JOT5:JOT6 JYP5:JYP6 KIL5:KIL6 KSH5:KSH6 LCD5:LCD6 LLZ5:LLZ6 LVV5:LVV6 MFR5:MFR6 MPN5:MPN6 MZJ5:MZJ6 NJF5:NJF6 NTB5:NTB6 OCX5:OCX6 OMT5:OMT6 OWP5:OWP6 PGL5:PGL6 PQH5:PQH6 QAD5:QAD6 QJZ5:QJZ6 QTV5:QTV6 RDR5:RDR6 RNN5:RNN6 RXJ5:RXJ6 SHF5:SHF6 SRB5:SRB6 TAX5:TAX6 TKT5:TKT6 TUP5:TUP6 UEL5:UEL6 UOH5:UOH6 UYD5:UYD6 VHZ5:VHZ6 VRV5:VRV6 WBR5:WBR6 WLN5:WLN6 WVJ5:WVJ6 E65541:E65542 IX65541:IX65542 ST65541:ST65542 ACP65541:ACP65542 AML65541:AML65542 AWH65541:AWH65542 BGD65541:BGD65542 BPZ65541:BPZ65542 BZV65541:BZV65542 CJR65541:CJR65542 CTN65541:CTN65542 DDJ65541:DDJ65542 DNF65541:DNF65542 DXB65541:DXB65542 EGX65541:EGX65542 EQT65541:EQT65542 FAP65541:FAP65542 FKL65541:FKL65542 FUH65541:FUH65542 GED65541:GED65542 GNZ65541:GNZ65542 GXV65541:GXV65542 HHR65541:HHR65542 HRN65541:HRN65542 IBJ65541:IBJ65542 ILF65541:ILF65542 IVB65541:IVB65542 JEX65541:JEX65542 JOT65541:JOT65542 JYP65541:JYP65542 KIL65541:KIL65542 KSH65541:KSH65542 LCD65541:LCD65542 LLZ65541:LLZ65542 LVV65541:LVV65542 MFR65541:MFR65542 MPN65541:MPN65542 MZJ65541:MZJ65542 NJF65541:NJF65542 NTB65541:NTB65542 OCX65541:OCX65542 OMT65541:OMT65542 OWP65541:OWP65542 PGL65541:PGL65542 PQH65541:PQH65542 QAD65541:QAD65542 QJZ65541:QJZ65542 QTV65541:QTV65542 RDR65541:RDR65542 RNN65541:RNN65542 RXJ65541:RXJ65542 SHF65541:SHF65542 SRB65541:SRB65542 TAX65541:TAX65542 TKT65541:TKT65542 TUP65541:TUP65542 UEL65541:UEL65542 UOH65541:UOH65542 UYD65541:UYD65542 VHZ65541:VHZ65542 VRV65541:VRV65542 WBR65541:WBR65542 WLN65541:WLN65542 WVJ65541:WVJ65542 E131077:E131078 IX131077:IX131078 ST131077:ST131078 ACP131077:ACP131078 AML131077:AML131078 AWH131077:AWH131078 BGD131077:BGD131078 BPZ131077:BPZ131078 BZV131077:BZV131078 CJR131077:CJR131078 CTN131077:CTN131078 DDJ131077:DDJ131078 DNF131077:DNF131078 DXB131077:DXB131078 EGX131077:EGX131078 EQT131077:EQT131078 FAP131077:FAP131078 FKL131077:FKL131078 FUH131077:FUH131078 GED131077:GED131078 GNZ131077:GNZ131078 GXV131077:GXV131078 HHR131077:HHR131078 HRN131077:HRN131078 IBJ131077:IBJ131078 ILF131077:ILF131078 IVB131077:IVB131078 JEX131077:JEX131078 JOT131077:JOT131078 JYP131077:JYP131078 KIL131077:KIL131078 KSH131077:KSH131078 LCD131077:LCD131078 LLZ131077:LLZ131078 LVV131077:LVV131078 MFR131077:MFR131078 MPN131077:MPN131078 MZJ131077:MZJ131078 NJF131077:NJF131078 NTB131077:NTB131078 OCX131077:OCX131078 OMT131077:OMT131078 OWP131077:OWP131078 PGL131077:PGL131078 PQH131077:PQH131078 QAD131077:QAD131078 QJZ131077:QJZ131078 QTV131077:QTV131078 RDR131077:RDR131078 RNN131077:RNN131078 RXJ131077:RXJ131078 SHF131077:SHF131078 SRB131077:SRB131078 TAX131077:TAX131078 TKT131077:TKT131078 TUP131077:TUP131078 UEL131077:UEL131078 UOH131077:UOH131078 UYD131077:UYD131078 VHZ131077:VHZ131078 VRV131077:VRV131078 WBR131077:WBR131078 WLN131077:WLN131078 WVJ131077:WVJ131078 E196613:E196614 IX196613:IX196614 ST196613:ST196614 ACP196613:ACP196614 AML196613:AML196614 AWH196613:AWH196614 BGD196613:BGD196614 BPZ196613:BPZ196614 BZV196613:BZV196614 CJR196613:CJR196614 CTN196613:CTN196614 DDJ196613:DDJ196614 DNF196613:DNF196614 DXB196613:DXB196614 EGX196613:EGX196614 EQT196613:EQT196614 FAP196613:FAP196614 FKL196613:FKL196614 FUH196613:FUH196614 GED196613:GED196614 GNZ196613:GNZ196614 GXV196613:GXV196614 HHR196613:HHR196614 HRN196613:HRN196614 IBJ196613:IBJ196614 ILF196613:ILF196614 IVB196613:IVB196614 JEX196613:JEX196614 JOT196613:JOT196614 JYP196613:JYP196614 KIL196613:KIL196614 KSH196613:KSH196614 LCD196613:LCD196614 LLZ196613:LLZ196614 LVV196613:LVV196614 MFR196613:MFR196614 MPN196613:MPN196614 MZJ196613:MZJ196614 NJF196613:NJF196614 NTB196613:NTB196614 OCX196613:OCX196614 OMT196613:OMT196614 OWP196613:OWP196614 PGL196613:PGL196614 PQH196613:PQH196614 QAD196613:QAD196614 QJZ196613:QJZ196614 QTV196613:QTV196614 RDR196613:RDR196614 RNN196613:RNN196614 RXJ196613:RXJ196614 SHF196613:SHF196614 SRB196613:SRB196614 TAX196613:TAX196614 TKT196613:TKT196614 TUP196613:TUP196614 UEL196613:UEL196614 UOH196613:UOH196614 UYD196613:UYD196614 VHZ196613:VHZ196614 VRV196613:VRV196614 WBR196613:WBR196614 WLN196613:WLN196614 WVJ196613:WVJ196614 E262149:E262150 IX262149:IX262150 ST262149:ST262150 ACP262149:ACP262150 AML262149:AML262150 AWH262149:AWH262150 BGD262149:BGD262150 BPZ262149:BPZ262150 BZV262149:BZV262150 CJR262149:CJR262150 CTN262149:CTN262150 DDJ262149:DDJ262150 DNF262149:DNF262150 DXB262149:DXB262150 EGX262149:EGX262150 EQT262149:EQT262150 FAP262149:FAP262150 FKL262149:FKL262150 FUH262149:FUH262150 GED262149:GED262150 GNZ262149:GNZ262150 GXV262149:GXV262150 HHR262149:HHR262150 HRN262149:HRN262150 IBJ262149:IBJ262150 ILF262149:ILF262150 IVB262149:IVB262150 JEX262149:JEX262150 JOT262149:JOT262150 JYP262149:JYP262150 KIL262149:KIL262150 KSH262149:KSH262150 LCD262149:LCD262150 LLZ262149:LLZ262150 LVV262149:LVV262150 MFR262149:MFR262150 MPN262149:MPN262150 MZJ262149:MZJ262150 NJF262149:NJF262150 NTB262149:NTB262150 OCX262149:OCX262150 OMT262149:OMT262150 OWP262149:OWP262150 PGL262149:PGL262150 PQH262149:PQH262150 QAD262149:QAD262150 QJZ262149:QJZ262150 QTV262149:QTV262150 RDR262149:RDR262150 RNN262149:RNN262150 RXJ262149:RXJ262150 SHF262149:SHF262150 SRB262149:SRB262150 TAX262149:TAX262150 TKT262149:TKT262150 TUP262149:TUP262150 UEL262149:UEL262150 UOH262149:UOH262150 UYD262149:UYD262150 VHZ262149:VHZ262150 VRV262149:VRV262150 WBR262149:WBR262150 WLN262149:WLN262150 WVJ262149:WVJ262150 E327685:E327686 IX327685:IX327686 ST327685:ST327686 ACP327685:ACP327686 AML327685:AML327686 AWH327685:AWH327686 BGD327685:BGD327686 BPZ327685:BPZ327686 BZV327685:BZV327686 CJR327685:CJR327686 CTN327685:CTN327686 DDJ327685:DDJ327686 DNF327685:DNF327686 DXB327685:DXB327686 EGX327685:EGX327686 EQT327685:EQT327686 FAP327685:FAP327686 FKL327685:FKL327686 FUH327685:FUH327686 GED327685:GED327686 GNZ327685:GNZ327686 GXV327685:GXV327686 HHR327685:HHR327686 HRN327685:HRN327686 IBJ327685:IBJ327686 ILF327685:ILF327686 IVB327685:IVB327686 JEX327685:JEX327686 JOT327685:JOT327686 JYP327685:JYP327686 KIL327685:KIL327686 KSH327685:KSH327686 LCD327685:LCD327686 LLZ327685:LLZ327686 LVV327685:LVV327686 MFR327685:MFR327686 MPN327685:MPN327686 MZJ327685:MZJ327686 NJF327685:NJF327686 NTB327685:NTB327686 OCX327685:OCX327686 OMT327685:OMT327686 OWP327685:OWP327686 PGL327685:PGL327686 PQH327685:PQH327686 QAD327685:QAD327686 QJZ327685:QJZ327686 QTV327685:QTV327686 RDR327685:RDR327686 RNN327685:RNN327686 RXJ327685:RXJ327686 SHF327685:SHF327686 SRB327685:SRB327686 TAX327685:TAX327686 TKT327685:TKT327686 TUP327685:TUP327686 UEL327685:UEL327686 UOH327685:UOH327686 UYD327685:UYD327686 VHZ327685:VHZ327686 VRV327685:VRV327686 WBR327685:WBR327686 WLN327685:WLN327686 WVJ327685:WVJ327686 E393221:E393222 IX393221:IX393222 ST393221:ST393222 ACP393221:ACP393222 AML393221:AML393222 AWH393221:AWH393222 BGD393221:BGD393222 BPZ393221:BPZ393222 BZV393221:BZV393222 CJR393221:CJR393222 CTN393221:CTN393222 DDJ393221:DDJ393222 DNF393221:DNF393222 DXB393221:DXB393222 EGX393221:EGX393222 EQT393221:EQT393222 FAP393221:FAP393222 FKL393221:FKL393222 FUH393221:FUH393222 GED393221:GED393222 GNZ393221:GNZ393222 GXV393221:GXV393222 HHR393221:HHR393222 HRN393221:HRN393222 IBJ393221:IBJ393222 ILF393221:ILF393222 IVB393221:IVB393222 JEX393221:JEX393222 JOT393221:JOT393222 JYP393221:JYP393222 KIL393221:KIL393222 KSH393221:KSH393222 LCD393221:LCD393222 LLZ393221:LLZ393222 LVV393221:LVV393222 MFR393221:MFR393222 MPN393221:MPN393222 MZJ393221:MZJ393222 NJF393221:NJF393222 NTB393221:NTB393222 OCX393221:OCX393222 OMT393221:OMT393222 OWP393221:OWP393222 PGL393221:PGL393222 PQH393221:PQH393222 QAD393221:QAD393222 QJZ393221:QJZ393222 QTV393221:QTV393222 RDR393221:RDR393222 RNN393221:RNN393222 RXJ393221:RXJ393222 SHF393221:SHF393222 SRB393221:SRB393222 TAX393221:TAX393222 TKT393221:TKT393222 TUP393221:TUP393222 UEL393221:UEL393222 UOH393221:UOH393222 UYD393221:UYD393222 VHZ393221:VHZ393222 VRV393221:VRV393222 WBR393221:WBR393222 WLN393221:WLN393222 WVJ393221:WVJ393222 E458757:E458758 IX458757:IX458758 ST458757:ST458758 ACP458757:ACP458758 AML458757:AML458758 AWH458757:AWH458758 BGD458757:BGD458758 BPZ458757:BPZ458758 BZV458757:BZV458758 CJR458757:CJR458758 CTN458757:CTN458758 DDJ458757:DDJ458758 DNF458757:DNF458758 DXB458757:DXB458758 EGX458757:EGX458758 EQT458757:EQT458758 FAP458757:FAP458758 FKL458757:FKL458758 FUH458757:FUH458758 GED458757:GED458758 GNZ458757:GNZ458758 GXV458757:GXV458758 HHR458757:HHR458758 HRN458757:HRN458758 IBJ458757:IBJ458758 ILF458757:ILF458758 IVB458757:IVB458758 JEX458757:JEX458758 JOT458757:JOT458758 JYP458757:JYP458758 KIL458757:KIL458758 KSH458757:KSH458758 LCD458757:LCD458758 LLZ458757:LLZ458758 LVV458757:LVV458758 MFR458757:MFR458758 MPN458757:MPN458758 MZJ458757:MZJ458758 NJF458757:NJF458758 NTB458757:NTB458758 OCX458757:OCX458758 OMT458757:OMT458758 OWP458757:OWP458758 PGL458757:PGL458758 PQH458757:PQH458758 QAD458757:QAD458758 QJZ458757:QJZ458758 QTV458757:QTV458758 RDR458757:RDR458758 RNN458757:RNN458758 RXJ458757:RXJ458758 SHF458757:SHF458758 SRB458757:SRB458758 TAX458757:TAX458758 TKT458757:TKT458758 TUP458757:TUP458758 UEL458757:UEL458758 UOH458757:UOH458758 UYD458757:UYD458758 VHZ458757:VHZ458758 VRV458757:VRV458758 WBR458757:WBR458758 WLN458757:WLN458758 WVJ458757:WVJ458758 E524293:E524294 IX524293:IX524294 ST524293:ST524294 ACP524293:ACP524294 AML524293:AML524294 AWH524293:AWH524294 BGD524293:BGD524294 BPZ524293:BPZ524294 BZV524293:BZV524294 CJR524293:CJR524294 CTN524293:CTN524294 DDJ524293:DDJ524294 DNF524293:DNF524294 DXB524293:DXB524294 EGX524293:EGX524294 EQT524293:EQT524294 FAP524293:FAP524294 FKL524293:FKL524294 FUH524293:FUH524294 GED524293:GED524294 GNZ524293:GNZ524294 GXV524293:GXV524294 HHR524293:HHR524294 HRN524293:HRN524294 IBJ524293:IBJ524294 ILF524293:ILF524294 IVB524293:IVB524294 JEX524293:JEX524294 JOT524293:JOT524294 JYP524293:JYP524294 KIL524293:KIL524294 KSH524293:KSH524294 LCD524293:LCD524294 LLZ524293:LLZ524294 LVV524293:LVV524294 MFR524293:MFR524294 MPN524293:MPN524294 MZJ524293:MZJ524294 NJF524293:NJF524294 NTB524293:NTB524294 OCX524293:OCX524294 OMT524293:OMT524294 OWP524293:OWP524294 PGL524293:PGL524294 PQH524293:PQH524294 QAD524293:QAD524294 QJZ524293:QJZ524294 QTV524293:QTV524294 RDR524293:RDR524294 RNN524293:RNN524294 RXJ524293:RXJ524294 SHF524293:SHF524294 SRB524293:SRB524294 TAX524293:TAX524294 TKT524293:TKT524294 TUP524293:TUP524294 UEL524293:UEL524294 UOH524293:UOH524294 UYD524293:UYD524294 VHZ524293:VHZ524294 VRV524293:VRV524294 WBR524293:WBR524294 WLN524293:WLN524294 WVJ524293:WVJ524294 E589829:E589830 IX589829:IX589830 ST589829:ST589830 ACP589829:ACP589830 AML589829:AML589830 AWH589829:AWH589830 BGD589829:BGD589830 BPZ589829:BPZ589830 BZV589829:BZV589830 CJR589829:CJR589830 CTN589829:CTN589830 DDJ589829:DDJ589830 DNF589829:DNF589830 DXB589829:DXB589830 EGX589829:EGX589830 EQT589829:EQT589830 FAP589829:FAP589830 FKL589829:FKL589830 FUH589829:FUH589830 GED589829:GED589830 GNZ589829:GNZ589830 GXV589829:GXV589830 HHR589829:HHR589830 HRN589829:HRN589830 IBJ589829:IBJ589830 ILF589829:ILF589830 IVB589829:IVB589830 JEX589829:JEX589830 JOT589829:JOT589830 JYP589829:JYP589830 KIL589829:KIL589830 KSH589829:KSH589830 LCD589829:LCD589830 LLZ589829:LLZ589830 LVV589829:LVV589830 MFR589829:MFR589830 MPN589829:MPN589830 MZJ589829:MZJ589830 NJF589829:NJF589830 NTB589829:NTB589830 OCX589829:OCX589830 OMT589829:OMT589830 OWP589829:OWP589830 PGL589829:PGL589830 PQH589829:PQH589830 QAD589829:QAD589830 QJZ589829:QJZ589830 QTV589829:QTV589830 RDR589829:RDR589830 RNN589829:RNN589830 RXJ589829:RXJ589830 SHF589829:SHF589830 SRB589829:SRB589830 TAX589829:TAX589830 TKT589829:TKT589830 TUP589829:TUP589830 UEL589829:UEL589830 UOH589829:UOH589830 UYD589829:UYD589830 VHZ589829:VHZ589830 VRV589829:VRV589830 WBR589829:WBR589830 WLN589829:WLN589830 WVJ589829:WVJ589830 E655365:E655366 IX655365:IX655366 ST655365:ST655366 ACP655365:ACP655366 AML655365:AML655366 AWH655365:AWH655366 BGD655365:BGD655366 BPZ655365:BPZ655366 BZV655365:BZV655366 CJR655365:CJR655366 CTN655365:CTN655366 DDJ655365:DDJ655366 DNF655365:DNF655366 DXB655365:DXB655366 EGX655365:EGX655366 EQT655365:EQT655366 FAP655365:FAP655366 FKL655365:FKL655366 FUH655365:FUH655366 GED655365:GED655366 GNZ655365:GNZ655366 GXV655365:GXV655366 HHR655365:HHR655366 HRN655365:HRN655366 IBJ655365:IBJ655366 ILF655365:ILF655366 IVB655365:IVB655366 JEX655365:JEX655366 JOT655365:JOT655366 JYP655365:JYP655366 KIL655365:KIL655366 KSH655365:KSH655366 LCD655365:LCD655366 LLZ655365:LLZ655366 LVV655365:LVV655366 MFR655365:MFR655366 MPN655365:MPN655366 MZJ655365:MZJ655366 NJF655365:NJF655366 NTB655365:NTB655366 OCX655365:OCX655366 OMT655365:OMT655366 OWP655365:OWP655366 PGL655365:PGL655366 PQH655365:PQH655366 QAD655365:QAD655366 QJZ655365:QJZ655366 QTV655365:QTV655366 RDR655365:RDR655366 RNN655365:RNN655366 RXJ655365:RXJ655366 SHF655365:SHF655366 SRB655365:SRB655366 TAX655365:TAX655366 TKT655365:TKT655366 TUP655365:TUP655366 UEL655365:UEL655366 UOH655365:UOH655366 UYD655365:UYD655366 VHZ655365:VHZ655366 VRV655365:VRV655366 WBR655365:WBR655366 WLN655365:WLN655366 WVJ655365:WVJ655366 E720901:E720902 IX720901:IX720902 ST720901:ST720902 ACP720901:ACP720902 AML720901:AML720902 AWH720901:AWH720902 BGD720901:BGD720902 BPZ720901:BPZ720902 BZV720901:BZV720902 CJR720901:CJR720902 CTN720901:CTN720902 DDJ720901:DDJ720902 DNF720901:DNF720902 DXB720901:DXB720902 EGX720901:EGX720902 EQT720901:EQT720902 FAP720901:FAP720902 FKL720901:FKL720902 FUH720901:FUH720902 GED720901:GED720902 GNZ720901:GNZ720902 GXV720901:GXV720902 HHR720901:HHR720902 HRN720901:HRN720902 IBJ720901:IBJ720902 ILF720901:ILF720902 IVB720901:IVB720902 JEX720901:JEX720902 JOT720901:JOT720902 JYP720901:JYP720902 KIL720901:KIL720902 KSH720901:KSH720902 LCD720901:LCD720902 LLZ720901:LLZ720902 LVV720901:LVV720902 MFR720901:MFR720902 MPN720901:MPN720902 MZJ720901:MZJ720902 NJF720901:NJF720902 NTB720901:NTB720902 OCX720901:OCX720902 OMT720901:OMT720902 OWP720901:OWP720902 PGL720901:PGL720902 PQH720901:PQH720902 QAD720901:QAD720902 QJZ720901:QJZ720902 QTV720901:QTV720902 RDR720901:RDR720902 RNN720901:RNN720902 RXJ720901:RXJ720902 SHF720901:SHF720902 SRB720901:SRB720902 TAX720901:TAX720902 TKT720901:TKT720902 TUP720901:TUP720902 UEL720901:UEL720902 UOH720901:UOH720902 UYD720901:UYD720902 VHZ720901:VHZ720902 VRV720901:VRV720902 WBR720901:WBR720902 WLN720901:WLN720902 WVJ720901:WVJ720902 E786437:E786438 IX786437:IX786438 ST786437:ST786438 ACP786437:ACP786438 AML786437:AML786438 AWH786437:AWH786438 BGD786437:BGD786438 BPZ786437:BPZ786438 BZV786437:BZV786438 CJR786437:CJR786438 CTN786437:CTN786438 DDJ786437:DDJ786438 DNF786437:DNF786438 DXB786437:DXB786438 EGX786437:EGX786438 EQT786437:EQT786438 FAP786437:FAP786438 FKL786437:FKL786438 FUH786437:FUH786438 GED786437:GED786438 GNZ786437:GNZ786438 GXV786437:GXV786438 HHR786437:HHR786438 HRN786437:HRN786438 IBJ786437:IBJ786438 ILF786437:ILF786438 IVB786437:IVB786438 JEX786437:JEX786438 JOT786437:JOT786438 JYP786437:JYP786438 KIL786437:KIL786438 KSH786437:KSH786438 LCD786437:LCD786438 LLZ786437:LLZ786438 LVV786437:LVV786438 MFR786437:MFR786438 MPN786437:MPN786438 MZJ786437:MZJ786438 NJF786437:NJF786438 NTB786437:NTB786438 OCX786437:OCX786438 OMT786437:OMT786438 OWP786437:OWP786438 PGL786437:PGL786438 PQH786437:PQH786438 QAD786437:QAD786438 QJZ786437:QJZ786438 QTV786437:QTV786438 RDR786437:RDR786438 RNN786437:RNN786438 RXJ786437:RXJ786438 SHF786437:SHF786438 SRB786437:SRB786438 TAX786437:TAX786438 TKT786437:TKT786438 TUP786437:TUP786438 UEL786437:UEL786438 UOH786437:UOH786438 UYD786437:UYD786438 VHZ786437:VHZ786438 VRV786437:VRV786438 WBR786437:WBR786438 WLN786437:WLN786438 WVJ786437:WVJ786438 E851973:E851974 IX851973:IX851974 ST851973:ST851974 ACP851973:ACP851974 AML851973:AML851974 AWH851973:AWH851974 BGD851973:BGD851974 BPZ851973:BPZ851974 BZV851973:BZV851974 CJR851973:CJR851974 CTN851973:CTN851974 DDJ851973:DDJ851974 DNF851973:DNF851974 DXB851973:DXB851974 EGX851973:EGX851974 EQT851973:EQT851974 FAP851973:FAP851974 FKL851973:FKL851974 FUH851973:FUH851974 GED851973:GED851974 GNZ851973:GNZ851974 GXV851973:GXV851974 HHR851973:HHR851974 HRN851973:HRN851974 IBJ851973:IBJ851974 ILF851973:ILF851974 IVB851973:IVB851974 JEX851973:JEX851974 JOT851973:JOT851974 JYP851973:JYP851974 KIL851973:KIL851974 KSH851973:KSH851974 LCD851973:LCD851974 LLZ851973:LLZ851974 LVV851973:LVV851974 MFR851973:MFR851974 MPN851973:MPN851974 MZJ851973:MZJ851974 NJF851973:NJF851974 NTB851973:NTB851974 OCX851973:OCX851974 OMT851973:OMT851974 OWP851973:OWP851974 PGL851973:PGL851974 PQH851973:PQH851974 QAD851973:QAD851974 QJZ851973:QJZ851974 QTV851973:QTV851974 RDR851973:RDR851974 RNN851973:RNN851974 RXJ851973:RXJ851974 SHF851973:SHF851974 SRB851973:SRB851974 TAX851973:TAX851974 TKT851973:TKT851974 TUP851973:TUP851974 UEL851973:UEL851974 UOH851973:UOH851974 UYD851973:UYD851974 VHZ851973:VHZ851974 VRV851973:VRV851974 WBR851973:WBR851974 WLN851973:WLN851974 WVJ851973:WVJ851974 E917509:E917510 IX917509:IX917510 ST917509:ST917510 ACP917509:ACP917510 AML917509:AML917510 AWH917509:AWH917510 BGD917509:BGD917510 BPZ917509:BPZ917510 BZV917509:BZV917510 CJR917509:CJR917510 CTN917509:CTN917510 DDJ917509:DDJ917510 DNF917509:DNF917510 DXB917509:DXB917510 EGX917509:EGX917510 EQT917509:EQT917510 FAP917509:FAP917510 FKL917509:FKL917510 FUH917509:FUH917510 GED917509:GED917510 GNZ917509:GNZ917510 GXV917509:GXV917510 HHR917509:HHR917510 HRN917509:HRN917510 IBJ917509:IBJ917510 ILF917509:ILF917510 IVB917509:IVB917510 JEX917509:JEX917510 JOT917509:JOT917510 JYP917509:JYP917510 KIL917509:KIL917510 KSH917509:KSH917510 LCD917509:LCD917510 LLZ917509:LLZ917510 LVV917509:LVV917510 MFR917509:MFR917510 MPN917509:MPN917510 MZJ917509:MZJ917510 NJF917509:NJF917510 NTB917509:NTB917510 OCX917509:OCX917510 OMT917509:OMT917510 OWP917509:OWP917510 PGL917509:PGL917510 PQH917509:PQH917510 QAD917509:QAD917510 QJZ917509:QJZ917510 QTV917509:QTV917510 RDR917509:RDR917510 RNN917509:RNN917510 RXJ917509:RXJ917510 SHF917509:SHF917510 SRB917509:SRB917510 TAX917509:TAX917510 TKT917509:TKT917510 TUP917509:TUP917510 UEL917509:UEL917510 UOH917509:UOH917510 UYD917509:UYD917510 VHZ917509:VHZ917510 VRV917509:VRV917510 WBR917509:WBR917510 WLN917509:WLN917510 WVJ917509:WVJ917510 E983045:E983046 IX983045:IX983046 ST983045:ST983046 ACP983045:ACP983046 AML983045:AML983046 AWH983045:AWH983046 BGD983045:BGD983046 BPZ983045:BPZ983046 BZV983045:BZV983046 CJR983045:CJR983046 CTN983045:CTN983046 DDJ983045:DDJ983046 DNF983045:DNF983046 DXB983045:DXB983046 EGX983045:EGX983046 EQT983045:EQT983046 FAP983045:FAP983046 FKL983045:FKL983046 FUH983045:FUH983046 GED983045:GED983046 GNZ983045:GNZ983046 GXV983045:GXV983046 HHR983045:HHR983046 HRN983045:HRN983046 IBJ983045:IBJ983046 ILF983045:ILF983046 IVB983045:IVB983046 JEX983045:JEX983046 JOT983045:JOT983046 JYP983045:JYP983046 KIL983045:KIL983046 KSH983045:KSH983046 LCD983045:LCD983046 LLZ983045:LLZ983046 LVV983045:LVV983046 MFR983045:MFR983046 MPN983045:MPN983046 MZJ983045:MZJ983046 NJF983045:NJF983046 NTB983045:NTB983046 OCX983045:OCX983046 OMT983045:OMT983046 OWP983045:OWP983046 PGL983045:PGL983046 PQH983045:PQH983046 QAD983045:QAD983046 QJZ983045:QJZ983046 QTV983045:QTV983046 RDR983045:RDR983046 RNN983045:RNN983046 RXJ983045:RXJ983046 SHF983045:SHF983046 SRB983045:SRB983046 TAX983045:TAX983046 TKT983045:TKT983046 TUP983045:TUP983046 UEL983045:UEL983046 UOH983045:UOH983046 UYD983045:UYD983046 VHZ983045:VHZ983046 VRV983045:VRV983046 WBR983045:WBR983046 WLN983045:WLN983046 WVJ983045:WVJ983046">
      <formula1>"変更なし,変更あり"</formula1>
    </dataValidation>
    <dataValidation type="list" allowBlank="1" showInputMessage="1" showErrorMessage="1" sqref="IX21 WVJ983061 WLN983061 WBR983061 VRV983061 VHZ983061 UYD983061 UOH983061 UEL983061 TUP983061 TKT983061 TAX983061 SRB983061 SHF983061 RXJ983061 RNN983061 RDR983061 QTV983061 QJZ983061 QAD983061 PQH983061 PGL983061 OWP983061 OMT983061 OCX983061 NTB983061 NJF983061 MZJ983061 MPN983061 MFR983061 LVV983061 LLZ983061 LCD983061 KSH983061 KIL983061 JYP983061 JOT983061 JEX983061 IVB983061 ILF983061 IBJ983061 HRN983061 HHR983061 GXV983061 GNZ983061 GED983061 FUH983061 FKL983061 FAP983061 EQT983061 EGX983061 DXB983061 DNF983061 DDJ983061 CTN983061 CJR983061 BZV983061 BPZ983061 BGD983061 AWH983061 AML983061 ACP983061 ST983061 IX983061 E983061 WVJ917525 WLN917525 WBR917525 VRV917525 VHZ917525 UYD917525 UOH917525 UEL917525 TUP917525 TKT917525 TAX917525 SRB917525 SHF917525 RXJ917525 RNN917525 RDR917525 QTV917525 QJZ917525 QAD917525 PQH917525 PGL917525 OWP917525 OMT917525 OCX917525 NTB917525 NJF917525 MZJ917525 MPN917525 MFR917525 LVV917525 LLZ917525 LCD917525 KSH917525 KIL917525 JYP917525 JOT917525 JEX917525 IVB917525 ILF917525 IBJ917525 HRN917525 HHR917525 GXV917525 GNZ917525 GED917525 FUH917525 FKL917525 FAP917525 EQT917525 EGX917525 DXB917525 DNF917525 DDJ917525 CTN917525 CJR917525 BZV917525 BPZ917525 BGD917525 AWH917525 AML917525 ACP917525 ST917525 IX917525 E917525 WVJ851989 WLN851989 WBR851989 VRV851989 VHZ851989 UYD851989 UOH851989 UEL851989 TUP851989 TKT851989 TAX851989 SRB851989 SHF851989 RXJ851989 RNN851989 RDR851989 QTV851989 QJZ851989 QAD851989 PQH851989 PGL851989 OWP851989 OMT851989 OCX851989 NTB851989 NJF851989 MZJ851989 MPN851989 MFR851989 LVV851989 LLZ851989 LCD851989 KSH851989 KIL851989 JYP851989 JOT851989 JEX851989 IVB851989 ILF851989 IBJ851989 HRN851989 HHR851989 GXV851989 GNZ851989 GED851989 FUH851989 FKL851989 FAP851989 EQT851989 EGX851989 DXB851989 DNF851989 DDJ851989 CTN851989 CJR851989 BZV851989 BPZ851989 BGD851989 AWH851989 AML851989 ACP851989 ST851989 IX851989 E851989 WVJ786453 WLN786453 WBR786453 VRV786453 VHZ786453 UYD786453 UOH786453 UEL786453 TUP786453 TKT786453 TAX786453 SRB786453 SHF786453 RXJ786453 RNN786453 RDR786453 QTV786453 QJZ786453 QAD786453 PQH786453 PGL786453 OWP786453 OMT786453 OCX786453 NTB786453 NJF786453 MZJ786453 MPN786453 MFR786453 LVV786453 LLZ786453 LCD786453 KSH786453 KIL786453 JYP786453 JOT786453 JEX786453 IVB786453 ILF786453 IBJ786453 HRN786453 HHR786453 GXV786453 GNZ786453 GED786453 FUH786453 FKL786453 FAP786453 EQT786453 EGX786453 DXB786453 DNF786453 DDJ786453 CTN786453 CJR786453 BZV786453 BPZ786453 BGD786453 AWH786453 AML786453 ACP786453 ST786453 IX786453 E786453 WVJ720917 WLN720917 WBR720917 VRV720917 VHZ720917 UYD720917 UOH720917 UEL720917 TUP720917 TKT720917 TAX720917 SRB720917 SHF720917 RXJ720917 RNN720917 RDR720917 QTV720917 QJZ720917 QAD720917 PQH720917 PGL720917 OWP720917 OMT720917 OCX720917 NTB720917 NJF720917 MZJ720917 MPN720917 MFR720917 LVV720917 LLZ720917 LCD720917 KSH720917 KIL720917 JYP720917 JOT720917 JEX720917 IVB720917 ILF720917 IBJ720917 HRN720917 HHR720917 GXV720917 GNZ720917 GED720917 FUH720917 FKL720917 FAP720917 EQT720917 EGX720917 DXB720917 DNF720917 DDJ720917 CTN720917 CJR720917 BZV720917 BPZ720917 BGD720917 AWH720917 AML720917 ACP720917 ST720917 IX720917 E720917 WVJ655381 WLN655381 WBR655381 VRV655381 VHZ655381 UYD655381 UOH655381 UEL655381 TUP655381 TKT655381 TAX655381 SRB655381 SHF655381 RXJ655381 RNN655381 RDR655381 QTV655381 QJZ655381 QAD655381 PQH655381 PGL655381 OWP655381 OMT655381 OCX655381 NTB655381 NJF655381 MZJ655381 MPN655381 MFR655381 LVV655381 LLZ655381 LCD655381 KSH655381 KIL655381 JYP655381 JOT655381 JEX655381 IVB655381 ILF655381 IBJ655381 HRN655381 HHR655381 GXV655381 GNZ655381 GED655381 FUH655381 FKL655381 FAP655381 EQT655381 EGX655381 DXB655381 DNF655381 DDJ655381 CTN655381 CJR655381 BZV655381 BPZ655381 BGD655381 AWH655381 AML655381 ACP655381 ST655381 IX655381 E655381 WVJ589845 WLN589845 WBR589845 VRV589845 VHZ589845 UYD589845 UOH589845 UEL589845 TUP589845 TKT589845 TAX589845 SRB589845 SHF589845 RXJ589845 RNN589845 RDR589845 QTV589845 QJZ589845 QAD589845 PQH589845 PGL589845 OWP589845 OMT589845 OCX589845 NTB589845 NJF589845 MZJ589845 MPN589845 MFR589845 LVV589845 LLZ589845 LCD589845 KSH589845 KIL589845 JYP589845 JOT589845 JEX589845 IVB589845 ILF589845 IBJ589845 HRN589845 HHR589845 GXV589845 GNZ589845 GED589845 FUH589845 FKL589845 FAP589845 EQT589845 EGX589845 DXB589845 DNF589845 DDJ589845 CTN589845 CJR589845 BZV589845 BPZ589845 BGD589845 AWH589845 AML589845 ACP589845 ST589845 IX589845 E589845 WVJ524309 WLN524309 WBR524309 VRV524309 VHZ524309 UYD524309 UOH524309 UEL524309 TUP524309 TKT524309 TAX524309 SRB524309 SHF524309 RXJ524309 RNN524309 RDR524309 QTV524309 QJZ524309 QAD524309 PQH524309 PGL524309 OWP524309 OMT524309 OCX524309 NTB524309 NJF524309 MZJ524309 MPN524309 MFR524309 LVV524309 LLZ524309 LCD524309 KSH524309 KIL524309 JYP524309 JOT524309 JEX524309 IVB524309 ILF524309 IBJ524309 HRN524309 HHR524309 GXV524309 GNZ524309 GED524309 FUH524309 FKL524309 FAP524309 EQT524309 EGX524309 DXB524309 DNF524309 DDJ524309 CTN524309 CJR524309 BZV524309 BPZ524309 BGD524309 AWH524309 AML524309 ACP524309 ST524309 IX524309 E524309 WVJ458773 WLN458773 WBR458773 VRV458773 VHZ458773 UYD458773 UOH458773 UEL458773 TUP458773 TKT458773 TAX458773 SRB458773 SHF458773 RXJ458773 RNN458773 RDR458773 QTV458773 QJZ458773 QAD458773 PQH458773 PGL458773 OWP458773 OMT458773 OCX458773 NTB458773 NJF458773 MZJ458773 MPN458773 MFR458773 LVV458773 LLZ458773 LCD458773 KSH458773 KIL458773 JYP458773 JOT458773 JEX458773 IVB458773 ILF458773 IBJ458773 HRN458773 HHR458773 GXV458773 GNZ458773 GED458773 FUH458773 FKL458773 FAP458773 EQT458773 EGX458773 DXB458773 DNF458773 DDJ458773 CTN458773 CJR458773 BZV458773 BPZ458773 BGD458773 AWH458773 AML458773 ACP458773 ST458773 IX458773 E458773 WVJ393237 WLN393237 WBR393237 VRV393237 VHZ393237 UYD393237 UOH393237 UEL393237 TUP393237 TKT393237 TAX393237 SRB393237 SHF393237 RXJ393237 RNN393237 RDR393237 QTV393237 QJZ393237 QAD393237 PQH393237 PGL393237 OWP393237 OMT393237 OCX393237 NTB393237 NJF393237 MZJ393237 MPN393237 MFR393237 LVV393237 LLZ393237 LCD393237 KSH393237 KIL393237 JYP393237 JOT393237 JEX393237 IVB393237 ILF393237 IBJ393237 HRN393237 HHR393237 GXV393237 GNZ393237 GED393237 FUH393237 FKL393237 FAP393237 EQT393237 EGX393237 DXB393237 DNF393237 DDJ393237 CTN393237 CJR393237 BZV393237 BPZ393237 BGD393237 AWH393237 AML393237 ACP393237 ST393237 IX393237 E393237 WVJ327701 WLN327701 WBR327701 VRV327701 VHZ327701 UYD327701 UOH327701 UEL327701 TUP327701 TKT327701 TAX327701 SRB327701 SHF327701 RXJ327701 RNN327701 RDR327701 QTV327701 QJZ327701 QAD327701 PQH327701 PGL327701 OWP327701 OMT327701 OCX327701 NTB327701 NJF327701 MZJ327701 MPN327701 MFR327701 LVV327701 LLZ327701 LCD327701 KSH327701 KIL327701 JYP327701 JOT327701 JEX327701 IVB327701 ILF327701 IBJ327701 HRN327701 HHR327701 GXV327701 GNZ327701 GED327701 FUH327701 FKL327701 FAP327701 EQT327701 EGX327701 DXB327701 DNF327701 DDJ327701 CTN327701 CJR327701 BZV327701 BPZ327701 BGD327701 AWH327701 AML327701 ACP327701 ST327701 IX327701 E327701 WVJ262165 WLN262165 WBR262165 VRV262165 VHZ262165 UYD262165 UOH262165 UEL262165 TUP262165 TKT262165 TAX262165 SRB262165 SHF262165 RXJ262165 RNN262165 RDR262165 QTV262165 QJZ262165 QAD262165 PQH262165 PGL262165 OWP262165 OMT262165 OCX262165 NTB262165 NJF262165 MZJ262165 MPN262165 MFR262165 LVV262165 LLZ262165 LCD262165 KSH262165 KIL262165 JYP262165 JOT262165 JEX262165 IVB262165 ILF262165 IBJ262165 HRN262165 HHR262165 GXV262165 GNZ262165 GED262165 FUH262165 FKL262165 FAP262165 EQT262165 EGX262165 DXB262165 DNF262165 DDJ262165 CTN262165 CJR262165 BZV262165 BPZ262165 BGD262165 AWH262165 AML262165 ACP262165 ST262165 IX262165 E262165 WVJ196629 WLN196629 WBR196629 VRV196629 VHZ196629 UYD196629 UOH196629 UEL196629 TUP196629 TKT196629 TAX196629 SRB196629 SHF196629 RXJ196629 RNN196629 RDR196629 QTV196629 QJZ196629 QAD196629 PQH196629 PGL196629 OWP196629 OMT196629 OCX196629 NTB196629 NJF196629 MZJ196629 MPN196629 MFR196629 LVV196629 LLZ196629 LCD196629 KSH196629 KIL196629 JYP196629 JOT196629 JEX196629 IVB196629 ILF196629 IBJ196629 HRN196629 HHR196629 GXV196629 GNZ196629 GED196629 FUH196629 FKL196629 FAP196629 EQT196629 EGX196629 DXB196629 DNF196629 DDJ196629 CTN196629 CJR196629 BZV196629 BPZ196629 BGD196629 AWH196629 AML196629 ACP196629 ST196629 IX196629 E196629 WVJ131093 WLN131093 WBR131093 VRV131093 VHZ131093 UYD131093 UOH131093 UEL131093 TUP131093 TKT131093 TAX131093 SRB131093 SHF131093 RXJ131093 RNN131093 RDR131093 QTV131093 QJZ131093 QAD131093 PQH131093 PGL131093 OWP131093 OMT131093 OCX131093 NTB131093 NJF131093 MZJ131093 MPN131093 MFR131093 LVV131093 LLZ131093 LCD131093 KSH131093 KIL131093 JYP131093 JOT131093 JEX131093 IVB131093 ILF131093 IBJ131093 HRN131093 HHR131093 GXV131093 GNZ131093 GED131093 FUH131093 FKL131093 FAP131093 EQT131093 EGX131093 DXB131093 DNF131093 DDJ131093 CTN131093 CJR131093 BZV131093 BPZ131093 BGD131093 AWH131093 AML131093 ACP131093 ST131093 IX131093 E131093 WVJ65557 WLN65557 WBR65557 VRV65557 VHZ65557 UYD65557 UOH65557 UEL65557 TUP65557 TKT65557 TAX65557 SRB65557 SHF65557 RXJ65557 RNN65557 RDR65557 QTV65557 QJZ65557 QAD65557 PQH65557 PGL65557 OWP65557 OMT65557 OCX65557 NTB65557 NJF65557 MZJ65557 MPN65557 MFR65557 LVV65557 LLZ65557 LCD65557 KSH65557 KIL65557 JYP65557 JOT65557 JEX65557 IVB65557 ILF65557 IBJ65557 HRN65557 HHR65557 GXV65557 GNZ65557 GED65557 FUH65557 FKL65557 FAP65557 EQT65557 EGX65557 DXB65557 DNF65557 DDJ65557 CTN65557 CJR65557 BZV65557 BPZ65557 BGD65557 AWH65557 AML65557 ACP65557 ST65557 IX65557 E65557 WVJ21 WLN21 WBR21 VRV21 VHZ21 UYD21 UOH21 UEL21 TUP21 TKT21 TAX21 SRB21 SHF21 RXJ21 RNN21 RDR21 QTV21 QJZ21 QAD21 PQH21 PGL21 OWP21 OMT21 OCX21 NTB21 NJF21 MZJ21 MPN21 MFR21 LVV21 LLZ21 LCD21 KSH21 KIL21 JYP21 JOT21 JEX21 IVB21 ILF21 IBJ21 HRN21 HHR21 GXV21 GNZ21 GED21 FUH21 FKL21 FAP21 EQT21 EGX21 DXB21 DNF21 DDJ21 CTN21 CJR21 BZV21 BPZ21 BGD21 AWH21 AML21 ACP21 ST21 E21">
      <formula1>#REF!</formula1>
    </dataValidation>
    <dataValidation type="list" allowBlank="1" showInputMessage="1" showErrorMessage="1" sqref="IX18:IX20 WVJ983058:WVJ983060 WLN983058:WLN983060 WBR983058:WBR983060 VRV983058:VRV983060 VHZ983058:VHZ983060 UYD983058:UYD983060 UOH983058:UOH983060 UEL983058:UEL983060 TUP983058:TUP983060 TKT983058:TKT983060 TAX983058:TAX983060 SRB983058:SRB983060 SHF983058:SHF983060 RXJ983058:RXJ983060 RNN983058:RNN983060 RDR983058:RDR983060 QTV983058:QTV983060 QJZ983058:QJZ983060 QAD983058:QAD983060 PQH983058:PQH983060 PGL983058:PGL983060 OWP983058:OWP983060 OMT983058:OMT983060 OCX983058:OCX983060 NTB983058:NTB983060 NJF983058:NJF983060 MZJ983058:MZJ983060 MPN983058:MPN983060 MFR983058:MFR983060 LVV983058:LVV983060 LLZ983058:LLZ983060 LCD983058:LCD983060 KSH983058:KSH983060 KIL983058:KIL983060 JYP983058:JYP983060 JOT983058:JOT983060 JEX983058:JEX983060 IVB983058:IVB983060 ILF983058:ILF983060 IBJ983058:IBJ983060 HRN983058:HRN983060 HHR983058:HHR983060 GXV983058:GXV983060 GNZ983058:GNZ983060 GED983058:GED983060 FUH983058:FUH983060 FKL983058:FKL983060 FAP983058:FAP983060 EQT983058:EQT983060 EGX983058:EGX983060 DXB983058:DXB983060 DNF983058:DNF983060 DDJ983058:DDJ983060 CTN983058:CTN983060 CJR983058:CJR983060 BZV983058:BZV983060 BPZ983058:BPZ983060 BGD983058:BGD983060 AWH983058:AWH983060 AML983058:AML983060 ACP983058:ACP983060 ST983058:ST983060 IX983058:IX983060 E983058:E983060 WVJ917522:WVJ917524 WLN917522:WLN917524 WBR917522:WBR917524 VRV917522:VRV917524 VHZ917522:VHZ917524 UYD917522:UYD917524 UOH917522:UOH917524 UEL917522:UEL917524 TUP917522:TUP917524 TKT917522:TKT917524 TAX917522:TAX917524 SRB917522:SRB917524 SHF917522:SHF917524 RXJ917522:RXJ917524 RNN917522:RNN917524 RDR917522:RDR917524 QTV917522:QTV917524 QJZ917522:QJZ917524 QAD917522:QAD917524 PQH917522:PQH917524 PGL917522:PGL917524 OWP917522:OWP917524 OMT917522:OMT917524 OCX917522:OCX917524 NTB917522:NTB917524 NJF917522:NJF917524 MZJ917522:MZJ917524 MPN917522:MPN917524 MFR917522:MFR917524 LVV917522:LVV917524 LLZ917522:LLZ917524 LCD917522:LCD917524 KSH917522:KSH917524 KIL917522:KIL917524 JYP917522:JYP917524 JOT917522:JOT917524 JEX917522:JEX917524 IVB917522:IVB917524 ILF917522:ILF917524 IBJ917522:IBJ917524 HRN917522:HRN917524 HHR917522:HHR917524 GXV917522:GXV917524 GNZ917522:GNZ917524 GED917522:GED917524 FUH917522:FUH917524 FKL917522:FKL917524 FAP917522:FAP917524 EQT917522:EQT917524 EGX917522:EGX917524 DXB917522:DXB917524 DNF917522:DNF917524 DDJ917522:DDJ917524 CTN917522:CTN917524 CJR917522:CJR917524 BZV917522:BZV917524 BPZ917522:BPZ917524 BGD917522:BGD917524 AWH917522:AWH917524 AML917522:AML917524 ACP917522:ACP917524 ST917522:ST917524 IX917522:IX917524 E917522:E917524 WVJ851986:WVJ851988 WLN851986:WLN851988 WBR851986:WBR851988 VRV851986:VRV851988 VHZ851986:VHZ851988 UYD851986:UYD851988 UOH851986:UOH851988 UEL851986:UEL851988 TUP851986:TUP851988 TKT851986:TKT851988 TAX851986:TAX851988 SRB851986:SRB851988 SHF851986:SHF851988 RXJ851986:RXJ851988 RNN851986:RNN851988 RDR851986:RDR851988 QTV851986:QTV851988 QJZ851986:QJZ851988 QAD851986:QAD851988 PQH851986:PQH851988 PGL851986:PGL851988 OWP851986:OWP851988 OMT851986:OMT851988 OCX851986:OCX851988 NTB851986:NTB851988 NJF851986:NJF851988 MZJ851986:MZJ851988 MPN851986:MPN851988 MFR851986:MFR851988 LVV851986:LVV851988 LLZ851986:LLZ851988 LCD851986:LCD851988 KSH851986:KSH851988 KIL851986:KIL851988 JYP851986:JYP851988 JOT851986:JOT851988 JEX851986:JEX851988 IVB851986:IVB851988 ILF851986:ILF851988 IBJ851986:IBJ851988 HRN851986:HRN851988 HHR851986:HHR851988 GXV851986:GXV851988 GNZ851986:GNZ851988 GED851986:GED851988 FUH851986:FUH851988 FKL851986:FKL851988 FAP851986:FAP851988 EQT851986:EQT851988 EGX851986:EGX851988 DXB851986:DXB851988 DNF851986:DNF851988 DDJ851986:DDJ851988 CTN851986:CTN851988 CJR851986:CJR851988 BZV851986:BZV851988 BPZ851986:BPZ851988 BGD851986:BGD851988 AWH851986:AWH851988 AML851986:AML851988 ACP851986:ACP851988 ST851986:ST851988 IX851986:IX851988 E851986:E851988 WVJ786450:WVJ786452 WLN786450:WLN786452 WBR786450:WBR786452 VRV786450:VRV786452 VHZ786450:VHZ786452 UYD786450:UYD786452 UOH786450:UOH786452 UEL786450:UEL786452 TUP786450:TUP786452 TKT786450:TKT786452 TAX786450:TAX786452 SRB786450:SRB786452 SHF786450:SHF786452 RXJ786450:RXJ786452 RNN786450:RNN786452 RDR786450:RDR786452 QTV786450:QTV786452 QJZ786450:QJZ786452 QAD786450:QAD786452 PQH786450:PQH786452 PGL786450:PGL786452 OWP786450:OWP786452 OMT786450:OMT786452 OCX786450:OCX786452 NTB786450:NTB786452 NJF786450:NJF786452 MZJ786450:MZJ786452 MPN786450:MPN786452 MFR786450:MFR786452 LVV786450:LVV786452 LLZ786450:LLZ786452 LCD786450:LCD786452 KSH786450:KSH786452 KIL786450:KIL786452 JYP786450:JYP786452 JOT786450:JOT786452 JEX786450:JEX786452 IVB786450:IVB786452 ILF786450:ILF786452 IBJ786450:IBJ786452 HRN786450:HRN786452 HHR786450:HHR786452 GXV786450:GXV786452 GNZ786450:GNZ786452 GED786450:GED786452 FUH786450:FUH786452 FKL786450:FKL786452 FAP786450:FAP786452 EQT786450:EQT786452 EGX786450:EGX786452 DXB786450:DXB786452 DNF786450:DNF786452 DDJ786450:DDJ786452 CTN786450:CTN786452 CJR786450:CJR786452 BZV786450:BZV786452 BPZ786450:BPZ786452 BGD786450:BGD786452 AWH786450:AWH786452 AML786450:AML786452 ACP786450:ACP786452 ST786450:ST786452 IX786450:IX786452 E786450:E786452 WVJ720914:WVJ720916 WLN720914:WLN720916 WBR720914:WBR720916 VRV720914:VRV720916 VHZ720914:VHZ720916 UYD720914:UYD720916 UOH720914:UOH720916 UEL720914:UEL720916 TUP720914:TUP720916 TKT720914:TKT720916 TAX720914:TAX720916 SRB720914:SRB720916 SHF720914:SHF720916 RXJ720914:RXJ720916 RNN720914:RNN720916 RDR720914:RDR720916 QTV720914:QTV720916 QJZ720914:QJZ720916 QAD720914:QAD720916 PQH720914:PQH720916 PGL720914:PGL720916 OWP720914:OWP720916 OMT720914:OMT720916 OCX720914:OCX720916 NTB720914:NTB720916 NJF720914:NJF720916 MZJ720914:MZJ720916 MPN720914:MPN720916 MFR720914:MFR720916 LVV720914:LVV720916 LLZ720914:LLZ720916 LCD720914:LCD720916 KSH720914:KSH720916 KIL720914:KIL720916 JYP720914:JYP720916 JOT720914:JOT720916 JEX720914:JEX720916 IVB720914:IVB720916 ILF720914:ILF720916 IBJ720914:IBJ720916 HRN720914:HRN720916 HHR720914:HHR720916 GXV720914:GXV720916 GNZ720914:GNZ720916 GED720914:GED720916 FUH720914:FUH720916 FKL720914:FKL720916 FAP720914:FAP720916 EQT720914:EQT720916 EGX720914:EGX720916 DXB720914:DXB720916 DNF720914:DNF720916 DDJ720914:DDJ720916 CTN720914:CTN720916 CJR720914:CJR720916 BZV720914:BZV720916 BPZ720914:BPZ720916 BGD720914:BGD720916 AWH720914:AWH720916 AML720914:AML720916 ACP720914:ACP720916 ST720914:ST720916 IX720914:IX720916 E720914:E720916 WVJ655378:WVJ655380 WLN655378:WLN655380 WBR655378:WBR655380 VRV655378:VRV655380 VHZ655378:VHZ655380 UYD655378:UYD655380 UOH655378:UOH655380 UEL655378:UEL655380 TUP655378:TUP655380 TKT655378:TKT655380 TAX655378:TAX655380 SRB655378:SRB655380 SHF655378:SHF655380 RXJ655378:RXJ655380 RNN655378:RNN655380 RDR655378:RDR655380 QTV655378:QTV655380 QJZ655378:QJZ655380 QAD655378:QAD655380 PQH655378:PQH655380 PGL655378:PGL655380 OWP655378:OWP655380 OMT655378:OMT655380 OCX655378:OCX655380 NTB655378:NTB655380 NJF655378:NJF655380 MZJ655378:MZJ655380 MPN655378:MPN655380 MFR655378:MFR655380 LVV655378:LVV655380 LLZ655378:LLZ655380 LCD655378:LCD655380 KSH655378:KSH655380 KIL655378:KIL655380 JYP655378:JYP655380 JOT655378:JOT655380 JEX655378:JEX655380 IVB655378:IVB655380 ILF655378:ILF655380 IBJ655378:IBJ655380 HRN655378:HRN655380 HHR655378:HHR655380 GXV655378:GXV655380 GNZ655378:GNZ655380 GED655378:GED655380 FUH655378:FUH655380 FKL655378:FKL655380 FAP655378:FAP655380 EQT655378:EQT655380 EGX655378:EGX655380 DXB655378:DXB655380 DNF655378:DNF655380 DDJ655378:DDJ655380 CTN655378:CTN655380 CJR655378:CJR655380 BZV655378:BZV655380 BPZ655378:BPZ655380 BGD655378:BGD655380 AWH655378:AWH655380 AML655378:AML655380 ACP655378:ACP655380 ST655378:ST655380 IX655378:IX655380 E655378:E655380 WVJ589842:WVJ589844 WLN589842:WLN589844 WBR589842:WBR589844 VRV589842:VRV589844 VHZ589842:VHZ589844 UYD589842:UYD589844 UOH589842:UOH589844 UEL589842:UEL589844 TUP589842:TUP589844 TKT589842:TKT589844 TAX589842:TAX589844 SRB589842:SRB589844 SHF589842:SHF589844 RXJ589842:RXJ589844 RNN589842:RNN589844 RDR589842:RDR589844 QTV589842:QTV589844 QJZ589842:QJZ589844 QAD589842:QAD589844 PQH589842:PQH589844 PGL589842:PGL589844 OWP589842:OWP589844 OMT589842:OMT589844 OCX589842:OCX589844 NTB589842:NTB589844 NJF589842:NJF589844 MZJ589842:MZJ589844 MPN589842:MPN589844 MFR589842:MFR589844 LVV589842:LVV589844 LLZ589842:LLZ589844 LCD589842:LCD589844 KSH589842:KSH589844 KIL589842:KIL589844 JYP589842:JYP589844 JOT589842:JOT589844 JEX589842:JEX589844 IVB589842:IVB589844 ILF589842:ILF589844 IBJ589842:IBJ589844 HRN589842:HRN589844 HHR589842:HHR589844 GXV589842:GXV589844 GNZ589842:GNZ589844 GED589842:GED589844 FUH589842:FUH589844 FKL589842:FKL589844 FAP589842:FAP589844 EQT589842:EQT589844 EGX589842:EGX589844 DXB589842:DXB589844 DNF589842:DNF589844 DDJ589842:DDJ589844 CTN589842:CTN589844 CJR589842:CJR589844 BZV589842:BZV589844 BPZ589842:BPZ589844 BGD589842:BGD589844 AWH589842:AWH589844 AML589842:AML589844 ACP589842:ACP589844 ST589842:ST589844 IX589842:IX589844 E589842:E589844 WVJ524306:WVJ524308 WLN524306:WLN524308 WBR524306:WBR524308 VRV524306:VRV524308 VHZ524306:VHZ524308 UYD524306:UYD524308 UOH524306:UOH524308 UEL524306:UEL524308 TUP524306:TUP524308 TKT524306:TKT524308 TAX524306:TAX524308 SRB524306:SRB524308 SHF524306:SHF524308 RXJ524306:RXJ524308 RNN524306:RNN524308 RDR524306:RDR524308 QTV524306:QTV524308 QJZ524306:QJZ524308 QAD524306:QAD524308 PQH524306:PQH524308 PGL524306:PGL524308 OWP524306:OWP524308 OMT524306:OMT524308 OCX524306:OCX524308 NTB524306:NTB524308 NJF524306:NJF524308 MZJ524306:MZJ524308 MPN524306:MPN524308 MFR524306:MFR524308 LVV524306:LVV524308 LLZ524306:LLZ524308 LCD524306:LCD524308 KSH524306:KSH524308 KIL524306:KIL524308 JYP524306:JYP524308 JOT524306:JOT524308 JEX524306:JEX524308 IVB524306:IVB524308 ILF524306:ILF524308 IBJ524306:IBJ524308 HRN524306:HRN524308 HHR524306:HHR524308 GXV524306:GXV524308 GNZ524306:GNZ524308 GED524306:GED524308 FUH524306:FUH524308 FKL524306:FKL524308 FAP524306:FAP524308 EQT524306:EQT524308 EGX524306:EGX524308 DXB524306:DXB524308 DNF524306:DNF524308 DDJ524306:DDJ524308 CTN524306:CTN524308 CJR524306:CJR524308 BZV524306:BZV524308 BPZ524306:BPZ524308 BGD524306:BGD524308 AWH524306:AWH524308 AML524306:AML524308 ACP524306:ACP524308 ST524306:ST524308 IX524306:IX524308 E524306:E524308 WVJ458770:WVJ458772 WLN458770:WLN458772 WBR458770:WBR458772 VRV458770:VRV458772 VHZ458770:VHZ458772 UYD458770:UYD458772 UOH458770:UOH458772 UEL458770:UEL458772 TUP458770:TUP458772 TKT458770:TKT458772 TAX458770:TAX458772 SRB458770:SRB458772 SHF458770:SHF458772 RXJ458770:RXJ458772 RNN458770:RNN458772 RDR458770:RDR458772 QTV458770:QTV458772 QJZ458770:QJZ458772 QAD458770:QAD458772 PQH458770:PQH458772 PGL458770:PGL458772 OWP458770:OWP458772 OMT458770:OMT458772 OCX458770:OCX458772 NTB458770:NTB458772 NJF458770:NJF458772 MZJ458770:MZJ458772 MPN458770:MPN458772 MFR458770:MFR458772 LVV458770:LVV458772 LLZ458770:LLZ458772 LCD458770:LCD458772 KSH458770:KSH458772 KIL458770:KIL458772 JYP458770:JYP458772 JOT458770:JOT458772 JEX458770:JEX458772 IVB458770:IVB458772 ILF458770:ILF458772 IBJ458770:IBJ458772 HRN458770:HRN458772 HHR458770:HHR458772 GXV458770:GXV458772 GNZ458770:GNZ458772 GED458770:GED458772 FUH458770:FUH458772 FKL458770:FKL458772 FAP458770:FAP458772 EQT458770:EQT458772 EGX458770:EGX458772 DXB458770:DXB458772 DNF458770:DNF458772 DDJ458770:DDJ458772 CTN458770:CTN458772 CJR458770:CJR458772 BZV458770:BZV458772 BPZ458770:BPZ458772 BGD458770:BGD458772 AWH458770:AWH458772 AML458770:AML458772 ACP458770:ACP458772 ST458770:ST458772 IX458770:IX458772 E458770:E458772 WVJ393234:WVJ393236 WLN393234:WLN393236 WBR393234:WBR393236 VRV393234:VRV393236 VHZ393234:VHZ393236 UYD393234:UYD393236 UOH393234:UOH393236 UEL393234:UEL393236 TUP393234:TUP393236 TKT393234:TKT393236 TAX393234:TAX393236 SRB393234:SRB393236 SHF393234:SHF393236 RXJ393234:RXJ393236 RNN393234:RNN393236 RDR393234:RDR393236 QTV393234:QTV393236 QJZ393234:QJZ393236 QAD393234:QAD393236 PQH393234:PQH393236 PGL393234:PGL393236 OWP393234:OWP393236 OMT393234:OMT393236 OCX393234:OCX393236 NTB393234:NTB393236 NJF393234:NJF393236 MZJ393234:MZJ393236 MPN393234:MPN393236 MFR393234:MFR393236 LVV393234:LVV393236 LLZ393234:LLZ393236 LCD393234:LCD393236 KSH393234:KSH393236 KIL393234:KIL393236 JYP393234:JYP393236 JOT393234:JOT393236 JEX393234:JEX393236 IVB393234:IVB393236 ILF393234:ILF393236 IBJ393234:IBJ393236 HRN393234:HRN393236 HHR393234:HHR393236 GXV393234:GXV393236 GNZ393234:GNZ393236 GED393234:GED393236 FUH393234:FUH393236 FKL393234:FKL393236 FAP393234:FAP393236 EQT393234:EQT393236 EGX393234:EGX393236 DXB393234:DXB393236 DNF393234:DNF393236 DDJ393234:DDJ393236 CTN393234:CTN393236 CJR393234:CJR393236 BZV393234:BZV393236 BPZ393234:BPZ393236 BGD393234:BGD393236 AWH393234:AWH393236 AML393234:AML393236 ACP393234:ACP393236 ST393234:ST393236 IX393234:IX393236 E393234:E393236 WVJ327698:WVJ327700 WLN327698:WLN327700 WBR327698:WBR327700 VRV327698:VRV327700 VHZ327698:VHZ327700 UYD327698:UYD327700 UOH327698:UOH327700 UEL327698:UEL327700 TUP327698:TUP327700 TKT327698:TKT327700 TAX327698:TAX327700 SRB327698:SRB327700 SHF327698:SHF327700 RXJ327698:RXJ327700 RNN327698:RNN327700 RDR327698:RDR327700 QTV327698:QTV327700 QJZ327698:QJZ327700 QAD327698:QAD327700 PQH327698:PQH327700 PGL327698:PGL327700 OWP327698:OWP327700 OMT327698:OMT327700 OCX327698:OCX327700 NTB327698:NTB327700 NJF327698:NJF327700 MZJ327698:MZJ327700 MPN327698:MPN327700 MFR327698:MFR327700 LVV327698:LVV327700 LLZ327698:LLZ327700 LCD327698:LCD327700 KSH327698:KSH327700 KIL327698:KIL327700 JYP327698:JYP327700 JOT327698:JOT327700 JEX327698:JEX327700 IVB327698:IVB327700 ILF327698:ILF327700 IBJ327698:IBJ327700 HRN327698:HRN327700 HHR327698:HHR327700 GXV327698:GXV327700 GNZ327698:GNZ327700 GED327698:GED327700 FUH327698:FUH327700 FKL327698:FKL327700 FAP327698:FAP327700 EQT327698:EQT327700 EGX327698:EGX327700 DXB327698:DXB327700 DNF327698:DNF327700 DDJ327698:DDJ327700 CTN327698:CTN327700 CJR327698:CJR327700 BZV327698:BZV327700 BPZ327698:BPZ327700 BGD327698:BGD327700 AWH327698:AWH327700 AML327698:AML327700 ACP327698:ACP327700 ST327698:ST327700 IX327698:IX327700 E327698:E327700 WVJ262162:WVJ262164 WLN262162:WLN262164 WBR262162:WBR262164 VRV262162:VRV262164 VHZ262162:VHZ262164 UYD262162:UYD262164 UOH262162:UOH262164 UEL262162:UEL262164 TUP262162:TUP262164 TKT262162:TKT262164 TAX262162:TAX262164 SRB262162:SRB262164 SHF262162:SHF262164 RXJ262162:RXJ262164 RNN262162:RNN262164 RDR262162:RDR262164 QTV262162:QTV262164 QJZ262162:QJZ262164 QAD262162:QAD262164 PQH262162:PQH262164 PGL262162:PGL262164 OWP262162:OWP262164 OMT262162:OMT262164 OCX262162:OCX262164 NTB262162:NTB262164 NJF262162:NJF262164 MZJ262162:MZJ262164 MPN262162:MPN262164 MFR262162:MFR262164 LVV262162:LVV262164 LLZ262162:LLZ262164 LCD262162:LCD262164 KSH262162:KSH262164 KIL262162:KIL262164 JYP262162:JYP262164 JOT262162:JOT262164 JEX262162:JEX262164 IVB262162:IVB262164 ILF262162:ILF262164 IBJ262162:IBJ262164 HRN262162:HRN262164 HHR262162:HHR262164 GXV262162:GXV262164 GNZ262162:GNZ262164 GED262162:GED262164 FUH262162:FUH262164 FKL262162:FKL262164 FAP262162:FAP262164 EQT262162:EQT262164 EGX262162:EGX262164 DXB262162:DXB262164 DNF262162:DNF262164 DDJ262162:DDJ262164 CTN262162:CTN262164 CJR262162:CJR262164 BZV262162:BZV262164 BPZ262162:BPZ262164 BGD262162:BGD262164 AWH262162:AWH262164 AML262162:AML262164 ACP262162:ACP262164 ST262162:ST262164 IX262162:IX262164 E262162:E262164 WVJ196626:WVJ196628 WLN196626:WLN196628 WBR196626:WBR196628 VRV196626:VRV196628 VHZ196626:VHZ196628 UYD196626:UYD196628 UOH196626:UOH196628 UEL196626:UEL196628 TUP196626:TUP196628 TKT196626:TKT196628 TAX196626:TAX196628 SRB196626:SRB196628 SHF196626:SHF196628 RXJ196626:RXJ196628 RNN196626:RNN196628 RDR196626:RDR196628 QTV196626:QTV196628 QJZ196626:QJZ196628 QAD196626:QAD196628 PQH196626:PQH196628 PGL196626:PGL196628 OWP196626:OWP196628 OMT196626:OMT196628 OCX196626:OCX196628 NTB196626:NTB196628 NJF196626:NJF196628 MZJ196626:MZJ196628 MPN196626:MPN196628 MFR196626:MFR196628 LVV196626:LVV196628 LLZ196626:LLZ196628 LCD196626:LCD196628 KSH196626:KSH196628 KIL196626:KIL196628 JYP196626:JYP196628 JOT196626:JOT196628 JEX196626:JEX196628 IVB196626:IVB196628 ILF196626:ILF196628 IBJ196626:IBJ196628 HRN196626:HRN196628 HHR196626:HHR196628 GXV196626:GXV196628 GNZ196626:GNZ196628 GED196626:GED196628 FUH196626:FUH196628 FKL196626:FKL196628 FAP196626:FAP196628 EQT196626:EQT196628 EGX196626:EGX196628 DXB196626:DXB196628 DNF196626:DNF196628 DDJ196626:DDJ196628 CTN196626:CTN196628 CJR196626:CJR196628 BZV196626:BZV196628 BPZ196626:BPZ196628 BGD196626:BGD196628 AWH196626:AWH196628 AML196626:AML196628 ACP196626:ACP196628 ST196626:ST196628 IX196626:IX196628 E196626:E196628 WVJ131090:WVJ131092 WLN131090:WLN131092 WBR131090:WBR131092 VRV131090:VRV131092 VHZ131090:VHZ131092 UYD131090:UYD131092 UOH131090:UOH131092 UEL131090:UEL131092 TUP131090:TUP131092 TKT131090:TKT131092 TAX131090:TAX131092 SRB131090:SRB131092 SHF131090:SHF131092 RXJ131090:RXJ131092 RNN131090:RNN131092 RDR131090:RDR131092 QTV131090:QTV131092 QJZ131090:QJZ131092 QAD131090:QAD131092 PQH131090:PQH131092 PGL131090:PGL131092 OWP131090:OWP131092 OMT131090:OMT131092 OCX131090:OCX131092 NTB131090:NTB131092 NJF131090:NJF131092 MZJ131090:MZJ131092 MPN131090:MPN131092 MFR131090:MFR131092 LVV131090:LVV131092 LLZ131090:LLZ131092 LCD131090:LCD131092 KSH131090:KSH131092 KIL131090:KIL131092 JYP131090:JYP131092 JOT131090:JOT131092 JEX131090:JEX131092 IVB131090:IVB131092 ILF131090:ILF131092 IBJ131090:IBJ131092 HRN131090:HRN131092 HHR131090:HHR131092 GXV131090:GXV131092 GNZ131090:GNZ131092 GED131090:GED131092 FUH131090:FUH131092 FKL131090:FKL131092 FAP131090:FAP131092 EQT131090:EQT131092 EGX131090:EGX131092 DXB131090:DXB131092 DNF131090:DNF131092 DDJ131090:DDJ131092 CTN131090:CTN131092 CJR131090:CJR131092 BZV131090:BZV131092 BPZ131090:BPZ131092 BGD131090:BGD131092 AWH131090:AWH131092 AML131090:AML131092 ACP131090:ACP131092 ST131090:ST131092 IX131090:IX131092 E131090:E131092 WVJ65554:WVJ65556 WLN65554:WLN65556 WBR65554:WBR65556 VRV65554:VRV65556 VHZ65554:VHZ65556 UYD65554:UYD65556 UOH65554:UOH65556 UEL65554:UEL65556 TUP65554:TUP65556 TKT65554:TKT65556 TAX65554:TAX65556 SRB65554:SRB65556 SHF65554:SHF65556 RXJ65554:RXJ65556 RNN65554:RNN65556 RDR65554:RDR65556 QTV65554:QTV65556 QJZ65554:QJZ65556 QAD65554:QAD65556 PQH65554:PQH65556 PGL65554:PGL65556 OWP65554:OWP65556 OMT65554:OMT65556 OCX65554:OCX65556 NTB65554:NTB65556 NJF65554:NJF65556 MZJ65554:MZJ65556 MPN65554:MPN65556 MFR65554:MFR65556 LVV65554:LVV65556 LLZ65554:LLZ65556 LCD65554:LCD65556 KSH65554:KSH65556 KIL65554:KIL65556 JYP65554:JYP65556 JOT65554:JOT65556 JEX65554:JEX65556 IVB65554:IVB65556 ILF65554:ILF65556 IBJ65554:IBJ65556 HRN65554:HRN65556 HHR65554:HHR65556 GXV65554:GXV65556 GNZ65554:GNZ65556 GED65554:GED65556 FUH65554:FUH65556 FKL65554:FKL65556 FAP65554:FAP65556 EQT65554:EQT65556 EGX65554:EGX65556 DXB65554:DXB65556 DNF65554:DNF65556 DDJ65554:DDJ65556 CTN65554:CTN65556 CJR65554:CJR65556 BZV65554:BZV65556 BPZ65554:BPZ65556 BGD65554:BGD65556 AWH65554:AWH65556 AML65554:AML65556 ACP65554:ACP65556 ST65554:ST65556 IX65554:IX65556 E65554:E65556 WVJ18:WVJ20 WLN18:WLN20 WBR18:WBR20 VRV18:VRV20 VHZ18:VHZ20 UYD18:UYD20 UOH18:UOH20 UEL18:UEL20 TUP18:TUP20 TKT18:TKT20 TAX18:TAX20 SRB18:SRB20 SHF18:SHF20 RXJ18:RXJ20 RNN18:RNN20 RDR18:RDR20 QTV18:QTV20 QJZ18:QJZ20 QAD18:QAD20 PQH18:PQH20 PGL18:PGL20 OWP18:OWP20 OMT18:OMT20 OCX18:OCX20 NTB18:NTB20 NJF18:NJF20 MZJ18:MZJ20 MPN18:MPN20 MFR18:MFR20 LVV18:LVV20 LLZ18:LLZ20 LCD18:LCD20 KSH18:KSH20 KIL18:KIL20 JYP18:JYP20 JOT18:JOT20 JEX18:JEX20 IVB18:IVB20 ILF18:ILF20 IBJ18:IBJ20 HRN18:HRN20 HHR18:HHR20 GXV18:GXV20 GNZ18:GNZ20 GED18:GED20 FUH18:FUH20 FKL18:FKL20 FAP18:FAP20 EQT18:EQT20 EGX18:EGX20 DXB18:DXB20 DNF18:DNF20 DDJ18:DDJ20 CTN18:CTN20 CJR18:CJR20 BZV18:BZV20 BPZ18:BPZ20 BGD18:BGD20 AWH18:AWH20 AML18:AML20 ACP18:ACP20 ST18:ST20 E18:E20">
      <formula1>#REF!</formula1>
    </dataValidation>
    <dataValidation type="list" allowBlank="1" showInputMessage="1" showErrorMessage="1" sqref="IX12:IX15 WVJ983052:WVJ983055 WLN983052:WLN983055 WBR983052:WBR983055 VRV983052:VRV983055 VHZ983052:VHZ983055 UYD983052:UYD983055 UOH983052:UOH983055 UEL983052:UEL983055 TUP983052:TUP983055 TKT983052:TKT983055 TAX983052:TAX983055 SRB983052:SRB983055 SHF983052:SHF983055 RXJ983052:RXJ983055 RNN983052:RNN983055 RDR983052:RDR983055 QTV983052:QTV983055 QJZ983052:QJZ983055 QAD983052:QAD983055 PQH983052:PQH983055 PGL983052:PGL983055 OWP983052:OWP983055 OMT983052:OMT983055 OCX983052:OCX983055 NTB983052:NTB983055 NJF983052:NJF983055 MZJ983052:MZJ983055 MPN983052:MPN983055 MFR983052:MFR983055 LVV983052:LVV983055 LLZ983052:LLZ983055 LCD983052:LCD983055 KSH983052:KSH983055 KIL983052:KIL983055 JYP983052:JYP983055 JOT983052:JOT983055 JEX983052:JEX983055 IVB983052:IVB983055 ILF983052:ILF983055 IBJ983052:IBJ983055 HRN983052:HRN983055 HHR983052:HHR983055 GXV983052:GXV983055 GNZ983052:GNZ983055 GED983052:GED983055 FUH983052:FUH983055 FKL983052:FKL983055 FAP983052:FAP983055 EQT983052:EQT983055 EGX983052:EGX983055 DXB983052:DXB983055 DNF983052:DNF983055 DDJ983052:DDJ983055 CTN983052:CTN983055 CJR983052:CJR983055 BZV983052:BZV983055 BPZ983052:BPZ983055 BGD983052:BGD983055 AWH983052:AWH983055 AML983052:AML983055 ACP983052:ACP983055 ST983052:ST983055 IX983052:IX983055 E983052:E983055 WVJ917516:WVJ917519 WLN917516:WLN917519 WBR917516:WBR917519 VRV917516:VRV917519 VHZ917516:VHZ917519 UYD917516:UYD917519 UOH917516:UOH917519 UEL917516:UEL917519 TUP917516:TUP917519 TKT917516:TKT917519 TAX917516:TAX917519 SRB917516:SRB917519 SHF917516:SHF917519 RXJ917516:RXJ917519 RNN917516:RNN917519 RDR917516:RDR917519 QTV917516:QTV917519 QJZ917516:QJZ917519 QAD917516:QAD917519 PQH917516:PQH917519 PGL917516:PGL917519 OWP917516:OWP917519 OMT917516:OMT917519 OCX917516:OCX917519 NTB917516:NTB917519 NJF917516:NJF917519 MZJ917516:MZJ917519 MPN917516:MPN917519 MFR917516:MFR917519 LVV917516:LVV917519 LLZ917516:LLZ917519 LCD917516:LCD917519 KSH917516:KSH917519 KIL917516:KIL917519 JYP917516:JYP917519 JOT917516:JOT917519 JEX917516:JEX917519 IVB917516:IVB917519 ILF917516:ILF917519 IBJ917516:IBJ917519 HRN917516:HRN917519 HHR917516:HHR917519 GXV917516:GXV917519 GNZ917516:GNZ917519 GED917516:GED917519 FUH917516:FUH917519 FKL917516:FKL917519 FAP917516:FAP917519 EQT917516:EQT917519 EGX917516:EGX917519 DXB917516:DXB917519 DNF917516:DNF917519 DDJ917516:DDJ917519 CTN917516:CTN917519 CJR917516:CJR917519 BZV917516:BZV917519 BPZ917516:BPZ917519 BGD917516:BGD917519 AWH917516:AWH917519 AML917516:AML917519 ACP917516:ACP917519 ST917516:ST917519 IX917516:IX917519 E917516:E917519 WVJ851980:WVJ851983 WLN851980:WLN851983 WBR851980:WBR851983 VRV851980:VRV851983 VHZ851980:VHZ851983 UYD851980:UYD851983 UOH851980:UOH851983 UEL851980:UEL851983 TUP851980:TUP851983 TKT851980:TKT851983 TAX851980:TAX851983 SRB851980:SRB851983 SHF851980:SHF851983 RXJ851980:RXJ851983 RNN851980:RNN851983 RDR851980:RDR851983 QTV851980:QTV851983 QJZ851980:QJZ851983 QAD851980:QAD851983 PQH851980:PQH851983 PGL851980:PGL851983 OWP851980:OWP851983 OMT851980:OMT851983 OCX851980:OCX851983 NTB851980:NTB851983 NJF851980:NJF851983 MZJ851980:MZJ851983 MPN851980:MPN851983 MFR851980:MFR851983 LVV851980:LVV851983 LLZ851980:LLZ851983 LCD851980:LCD851983 KSH851980:KSH851983 KIL851980:KIL851983 JYP851980:JYP851983 JOT851980:JOT851983 JEX851980:JEX851983 IVB851980:IVB851983 ILF851980:ILF851983 IBJ851980:IBJ851983 HRN851980:HRN851983 HHR851980:HHR851983 GXV851980:GXV851983 GNZ851980:GNZ851983 GED851980:GED851983 FUH851980:FUH851983 FKL851980:FKL851983 FAP851980:FAP851983 EQT851980:EQT851983 EGX851980:EGX851983 DXB851980:DXB851983 DNF851980:DNF851983 DDJ851980:DDJ851983 CTN851980:CTN851983 CJR851980:CJR851983 BZV851980:BZV851983 BPZ851980:BPZ851983 BGD851980:BGD851983 AWH851980:AWH851983 AML851980:AML851983 ACP851980:ACP851983 ST851980:ST851983 IX851980:IX851983 E851980:E851983 WVJ786444:WVJ786447 WLN786444:WLN786447 WBR786444:WBR786447 VRV786444:VRV786447 VHZ786444:VHZ786447 UYD786444:UYD786447 UOH786444:UOH786447 UEL786444:UEL786447 TUP786444:TUP786447 TKT786444:TKT786447 TAX786444:TAX786447 SRB786444:SRB786447 SHF786444:SHF786447 RXJ786444:RXJ786447 RNN786444:RNN786447 RDR786444:RDR786447 QTV786444:QTV786447 QJZ786444:QJZ786447 QAD786444:QAD786447 PQH786444:PQH786447 PGL786444:PGL786447 OWP786444:OWP786447 OMT786444:OMT786447 OCX786444:OCX786447 NTB786444:NTB786447 NJF786444:NJF786447 MZJ786444:MZJ786447 MPN786444:MPN786447 MFR786444:MFR786447 LVV786444:LVV786447 LLZ786444:LLZ786447 LCD786444:LCD786447 KSH786444:KSH786447 KIL786444:KIL786447 JYP786444:JYP786447 JOT786444:JOT786447 JEX786444:JEX786447 IVB786444:IVB786447 ILF786444:ILF786447 IBJ786444:IBJ786447 HRN786444:HRN786447 HHR786444:HHR786447 GXV786444:GXV786447 GNZ786444:GNZ786447 GED786444:GED786447 FUH786444:FUH786447 FKL786444:FKL786447 FAP786444:FAP786447 EQT786444:EQT786447 EGX786444:EGX786447 DXB786444:DXB786447 DNF786444:DNF786447 DDJ786444:DDJ786447 CTN786444:CTN786447 CJR786444:CJR786447 BZV786444:BZV786447 BPZ786444:BPZ786447 BGD786444:BGD786447 AWH786444:AWH786447 AML786444:AML786447 ACP786444:ACP786447 ST786444:ST786447 IX786444:IX786447 E786444:E786447 WVJ720908:WVJ720911 WLN720908:WLN720911 WBR720908:WBR720911 VRV720908:VRV720911 VHZ720908:VHZ720911 UYD720908:UYD720911 UOH720908:UOH720911 UEL720908:UEL720911 TUP720908:TUP720911 TKT720908:TKT720911 TAX720908:TAX720911 SRB720908:SRB720911 SHF720908:SHF720911 RXJ720908:RXJ720911 RNN720908:RNN720911 RDR720908:RDR720911 QTV720908:QTV720911 QJZ720908:QJZ720911 QAD720908:QAD720911 PQH720908:PQH720911 PGL720908:PGL720911 OWP720908:OWP720911 OMT720908:OMT720911 OCX720908:OCX720911 NTB720908:NTB720911 NJF720908:NJF720911 MZJ720908:MZJ720911 MPN720908:MPN720911 MFR720908:MFR720911 LVV720908:LVV720911 LLZ720908:LLZ720911 LCD720908:LCD720911 KSH720908:KSH720911 KIL720908:KIL720911 JYP720908:JYP720911 JOT720908:JOT720911 JEX720908:JEX720911 IVB720908:IVB720911 ILF720908:ILF720911 IBJ720908:IBJ720911 HRN720908:HRN720911 HHR720908:HHR720911 GXV720908:GXV720911 GNZ720908:GNZ720911 GED720908:GED720911 FUH720908:FUH720911 FKL720908:FKL720911 FAP720908:FAP720911 EQT720908:EQT720911 EGX720908:EGX720911 DXB720908:DXB720911 DNF720908:DNF720911 DDJ720908:DDJ720911 CTN720908:CTN720911 CJR720908:CJR720911 BZV720908:BZV720911 BPZ720908:BPZ720911 BGD720908:BGD720911 AWH720908:AWH720911 AML720908:AML720911 ACP720908:ACP720911 ST720908:ST720911 IX720908:IX720911 E720908:E720911 WVJ655372:WVJ655375 WLN655372:WLN655375 WBR655372:WBR655375 VRV655372:VRV655375 VHZ655372:VHZ655375 UYD655372:UYD655375 UOH655372:UOH655375 UEL655372:UEL655375 TUP655372:TUP655375 TKT655372:TKT655375 TAX655372:TAX655375 SRB655372:SRB655375 SHF655372:SHF655375 RXJ655372:RXJ655375 RNN655372:RNN655375 RDR655372:RDR655375 QTV655372:QTV655375 QJZ655372:QJZ655375 QAD655372:QAD655375 PQH655372:PQH655375 PGL655372:PGL655375 OWP655372:OWP655375 OMT655372:OMT655375 OCX655372:OCX655375 NTB655372:NTB655375 NJF655372:NJF655375 MZJ655372:MZJ655375 MPN655372:MPN655375 MFR655372:MFR655375 LVV655372:LVV655375 LLZ655372:LLZ655375 LCD655372:LCD655375 KSH655372:KSH655375 KIL655372:KIL655375 JYP655372:JYP655375 JOT655372:JOT655375 JEX655372:JEX655375 IVB655372:IVB655375 ILF655372:ILF655375 IBJ655372:IBJ655375 HRN655372:HRN655375 HHR655372:HHR655375 GXV655372:GXV655375 GNZ655372:GNZ655375 GED655372:GED655375 FUH655372:FUH655375 FKL655372:FKL655375 FAP655372:FAP655375 EQT655372:EQT655375 EGX655372:EGX655375 DXB655372:DXB655375 DNF655372:DNF655375 DDJ655372:DDJ655375 CTN655372:CTN655375 CJR655372:CJR655375 BZV655372:BZV655375 BPZ655372:BPZ655375 BGD655372:BGD655375 AWH655372:AWH655375 AML655372:AML655375 ACP655372:ACP655375 ST655372:ST655375 IX655372:IX655375 E655372:E655375 WVJ589836:WVJ589839 WLN589836:WLN589839 WBR589836:WBR589839 VRV589836:VRV589839 VHZ589836:VHZ589839 UYD589836:UYD589839 UOH589836:UOH589839 UEL589836:UEL589839 TUP589836:TUP589839 TKT589836:TKT589839 TAX589836:TAX589839 SRB589836:SRB589839 SHF589836:SHF589839 RXJ589836:RXJ589839 RNN589836:RNN589839 RDR589836:RDR589839 QTV589836:QTV589839 QJZ589836:QJZ589839 QAD589836:QAD589839 PQH589836:PQH589839 PGL589836:PGL589839 OWP589836:OWP589839 OMT589836:OMT589839 OCX589836:OCX589839 NTB589836:NTB589839 NJF589836:NJF589839 MZJ589836:MZJ589839 MPN589836:MPN589839 MFR589836:MFR589839 LVV589836:LVV589839 LLZ589836:LLZ589839 LCD589836:LCD589839 KSH589836:KSH589839 KIL589836:KIL589839 JYP589836:JYP589839 JOT589836:JOT589839 JEX589836:JEX589839 IVB589836:IVB589839 ILF589836:ILF589839 IBJ589836:IBJ589839 HRN589836:HRN589839 HHR589836:HHR589839 GXV589836:GXV589839 GNZ589836:GNZ589839 GED589836:GED589839 FUH589836:FUH589839 FKL589836:FKL589839 FAP589836:FAP589839 EQT589836:EQT589839 EGX589836:EGX589839 DXB589836:DXB589839 DNF589836:DNF589839 DDJ589836:DDJ589839 CTN589836:CTN589839 CJR589836:CJR589839 BZV589836:BZV589839 BPZ589836:BPZ589839 BGD589836:BGD589839 AWH589836:AWH589839 AML589836:AML589839 ACP589836:ACP589839 ST589836:ST589839 IX589836:IX589839 E589836:E589839 WVJ524300:WVJ524303 WLN524300:WLN524303 WBR524300:WBR524303 VRV524300:VRV524303 VHZ524300:VHZ524303 UYD524300:UYD524303 UOH524300:UOH524303 UEL524300:UEL524303 TUP524300:TUP524303 TKT524300:TKT524303 TAX524300:TAX524303 SRB524300:SRB524303 SHF524300:SHF524303 RXJ524300:RXJ524303 RNN524300:RNN524303 RDR524300:RDR524303 QTV524300:QTV524303 QJZ524300:QJZ524303 QAD524300:QAD524303 PQH524300:PQH524303 PGL524300:PGL524303 OWP524300:OWP524303 OMT524300:OMT524303 OCX524300:OCX524303 NTB524300:NTB524303 NJF524300:NJF524303 MZJ524300:MZJ524303 MPN524300:MPN524303 MFR524300:MFR524303 LVV524300:LVV524303 LLZ524300:LLZ524303 LCD524300:LCD524303 KSH524300:KSH524303 KIL524300:KIL524303 JYP524300:JYP524303 JOT524300:JOT524303 JEX524300:JEX524303 IVB524300:IVB524303 ILF524300:ILF524303 IBJ524300:IBJ524303 HRN524300:HRN524303 HHR524300:HHR524303 GXV524300:GXV524303 GNZ524300:GNZ524303 GED524300:GED524303 FUH524300:FUH524303 FKL524300:FKL524303 FAP524300:FAP524303 EQT524300:EQT524303 EGX524300:EGX524303 DXB524300:DXB524303 DNF524300:DNF524303 DDJ524300:DDJ524303 CTN524300:CTN524303 CJR524300:CJR524303 BZV524300:BZV524303 BPZ524300:BPZ524303 BGD524300:BGD524303 AWH524300:AWH524303 AML524300:AML524303 ACP524300:ACP524303 ST524300:ST524303 IX524300:IX524303 E524300:E524303 WVJ458764:WVJ458767 WLN458764:WLN458767 WBR458764:WBR458767 VRV458764:VRV458767 VHZ458764:VHZ458767 UYD458764:UYD458767 UOH458764:UOH458767 UEL458764:UEL458767 TUP458764:TUP458767 TKT458764:TKT458767 TAX458764:TAX458767 SRB458764:SRB458767 SHF458764:SHF458767 RXJ458764:RXJ458767 RNN458764:RNN458767 RDR458764:RDR458767 QTV458764:QTV458767 QJZ458764:QJZ458767 QAD458764:QAD458767 PQH458764:PQH458767 PGL458764:PGL458767 OWP458764:OWP458767 OMT458764:OMT458767 OCX458764:OCX458767 NTB458764:NTB458767 NJF458764:NJF458767 MZJ458764:MZJ458767 MPN458764:MPN458767 MFR458764:MFR458767 LVV458764:LVV458767 LLZ458764:LLZ458767 LCD458764:LCD458767 KSH458764:KSH458767 KIL458764:KIL458767 JYP458764:JYP458767 JOT458764:JOT458767 JEX458764:JEX458767 IVB458764:IVB458767 ILF458764:ILF458767 IBJ458764:IBJ458767 HRN458764:HRN458767 HHR458764:HHR458767 GXV458764:GXV458767 GNZ458764:GNZ458767 GED458764:GED458767 FUH458764:FUH458767 FKL458764:FKL458767 FAP458764:FAP458767 EQT458764:EQT458767 EGX458764:EGX458767 DXB458764:DXB458767 DNF458764:DNF458767 DDJ458764:DDJ458767 CTN458764:CTN458767 CJR458764:CJR458767 BZV458764:BZV458767 BPZ458764:BPZ458767 BGD458764:BGD458767 AWH458764:AWH458767 AML458764:AML458767 ACP458764:ACP458767 ST458764:ST458767 IX458764:IX458767 E458764:E458767 WVJ393228:WVJ393231 WLN393228:WLN393231 WBR393228:WBR393231 VRV393228:VRV393231 VHZ393228:VHZ393231 UYD393228:UYD393231 UOH393228:UOH393231 UEL393228:UEL393231 TUP393228:TUP393231 TKT393228:TKT393231 TAX393228:TAX393231 SRB393228:SRB393231 SHF393228:SHF393231 RXJ393228:RXJ393231 RNN393228:RNN393231 RDR393228:RDR393231 QTV393228:QTV393231 QJZ393228:QJZ393231 QAD393228:QAD393231 PQH393228:PQH393231 PGL393228:PGL393231 OWP393228:OWP393231 OMT393228:OMT393231 OCX393228:OCX393231 NTB393228:NTB393231 NJF393228:NJF393231 MZJ393228:MZJ393231 MPN393228:MPN393231 MFR393228:MFR393231 LVV393228:LVV393231 LLZ393228:LLZ393231 LCD393228:LCD393231 KSH393228:KSH393231 KIL393228:KIL393231 JYP393228:JYP393231 JOT393228:JOT393231 JEX393228:JEX393231 IVB393228:IVB393231 ILF393228:ILF393231 IBJ393228:IBJ393231 HRN393228:HRN393231 HHR393228:HHR393231 GXV393228:GXV393231 GNZ393228:GNZ393231 GED393228:GED393231 FUH393228:FUH393231 FKL393228:FKL393231 FAP393228:FAP393231 EQT393228:EQT393231 EGX393228:EGX393231 DXB393228:DXB393231 DNF393228:DNF393231 DDJ393228:DDJ393231 CTN393228:CTN393231 CJR393228:CJR393231 BZV393228:BZV393231 BPZ393228:BPZ393231 BGD393228:BGD393231 AWH393228:AWH393231 AML393228:AML393231 ACP393228:ACP393231 ST393228:ST393231 IX393228:IX393231 E393228:E393231 WVJ327692:WVJ327695 WLN327692:WLN327695 WBR327692:WBR327695 VRV327692:VRV327695 VHZ327692:VHZ327695 UYD327692:UYD327695 UOH327692:UOH327695 UEL327692:UEL327695 TUP327692:TUP327695 TKT327692:TKT327695 TAX327692:TAX327695 SRB327692:SRB327695 SHF327692:SHF327695 RXJ327692:RXJ327695 RNN327692:RNN327695 RDR327692:RDR327695 QTV327692:QTV327695 QJZ327692:QJZ327695 QAD327692:QAD327695 PQH327692:PQH327695 PGL327692:PGL327695 OWP327692:OWP327695 OMT327692:OMT327695 OCX327692:OCX327695 NTB327692:NTB327695 NJF327692:NJF327695 MZJ327692:MZJ327695 MPN327692:MPN327695 MFR327692:MFR327695 LVV327692:LVV327695 LLZ327692:LLZ327695 LCD327692:LCD327695 KSH327692:KSH327695 KIL327692:KIL327695 JYP327692:JYP327695 JOT327692:JOT327695 JEX327692:JEX327695 IVB327692:IVB327695 ILF327692:ILF327695 IBJ327692:IBJ327695 HRN327692:HRN327695 HHR327692:HHR327695 GXV327692:GXV327695 GNZ327692:GNZ327695 GED327692:GED327695 FUH327692:FUH327695 FKL327692:FKL327695 FAP327692:FAP327695 EQT327692:EQT327695 EGX327692:EGX327695 DXB327692:DXB327695 DNF327692:DNF327695 DDJ327692:DDJ327695 CTN327692:CTN327695 CJR327692:CJR327695 BZV327692:BZV327695 BPZ327692:BPZ327695 BGD327692:BGD327695 AWH327692:AWH327695 AML327692:AML327695 ACP327692:ACP327695 ST327692:ST327695 IX327692:IX327695 E327692:E327695 WVJ262156:WVJ262159 WLN262156:WLN262159 WBR262156:WBR262159 VRV262156:VRV262159 VHZ262156:VHZ262159 UYD262156:UYD262159 UOH262156:UOH262159 UEL262156:UEL262159 TUP262156:TUP262159 TKT262156:TKT262159 TAX262156:TAX262159 SRB262156:SRB262159 SHF262156:SHF262159 RXJ262156:RXJ262159 RNN262156:RNN262159 RDR262156:RDR262159 QTV262156:QTV262159 QJZ262156:QJZ262159 QAD262156:QAD262159 PQH262156:PQH262159 PGL262156:PGL262159 OWP262156:OWP262159 OMT262156:OMT262159 OCX262156:OCX262159 NTB262156:NTB262159 NJF262156:NJF262159 MZJ262156:MZJ262159 MPN262156:MPN262159 MFR262156:MFR262159 LVV262156:LVV262159 LLZ262156:LLZ262159 LCD262156:LCD262159 KSH262156:KSH262159 KIL262156:KIL262159 JYP262156:JYP262159 JOT262156:JOT262159 JEX262156:JEX262159 IVB262156:IVB262159 ILF262156:ILF262159 IBJ262156:IBJ262159 HRN262156:HRN262159 HHR262156:HHR262159 GXV262156:GXV262159 GNZ262156:GNZ262159 GED262156:GED262159 FUH262156:FUH262159 FKL262156:FKL262159 FAP262156:FAP262159 EQT262156:EQT262159 EGX262156:EGX262159 DXB262156:DXB262159 DNF262156:DNF262159 DDJ262156:DDJ262159 CTN262156:CTN262159 CJR262156:CJR262159 BZV262156:BZV262159 BPZ262156:BPZ262159 BGD262156:BGD262159 AWH262156:AWH262159 AML262156:AML262159 ACP262156:ACP262159 ST262156:ST262159 IX262156:IX262159 E262156:E262159 WVJ196620:WVJ196623 WLN196620:WLN196623 WBR196620:WBR196623 VRV196620:VRV196623 VHZ196620:VHZ196623 UYD196620:UYD196623 UOH196620:UOH196623 UEL196620:UEL196623 TUP196620:TUP196623 TKT196620:TKT196623 TAX196620:TAX196623 SRB196620:SRB196623 SHF196620:SHF196623 RXJ196620:RXJ196623 RNN196620:RNN196623 RDR196620:RDR196623 QTV196620:QTV196623 QJZ196620:QJZ196623 QAD196620:QAD196623 PQH196620:PQH196623 PGL196620:PGL196623 OWP196620:OWP196623 OMT196620:OMT196623 OCX196620:OCX196623 NTB196620:NTB196623 NJF196620:NJF196623 MZJ196620:MZJ196623 MPN196620:MPN196623 MFR196620:MFR196623 LVV196620:LVV196623 LLZ196620:LLZ196623 LCD196620:LCD196623 KSH196620:KSH196623 KIL196620:KIL196623 JYP196620:JYP196623 JOT196620:JOT196623 JEX196620:JEX196623 IVB196620:IVB196623 ILF196620:ILF196623 IBJ196620:IBJ196623 HRN196620:HRN196623 HHR196620:HHR196623 GXV196620:GXV196623 GNZ196620:GNZ196623 GED196620:GED196623 FUH196620:FUH196623 FKL196620:FKL196623 FAP196620:FAP196623 EQT196620:EQT196623 EGX196620:EGX196623 DXB196620:DXB196623 DNF196620:DNF196623 DDJ196620:DDJ196623 CTN196620:CTN196623 CJR196620:CJR196623 BZV196620:BZV196623 BPZ196620:BPZ196623 BGD196620:BGD196623 AWH196620:AWH196623 AML196620:AML196623 ACP196620:ACP196623 ST196620:ST196623 IX196620:IX196623 E196620:E196623 WVJ131084:WVJ131087 WLN131084:WLN131087 WBR131084:WBR131087 VRV131084:VRV131087 VHZ131084:VHZ131087 UYD131084:UYD131087 UOH131084:UOH131087 UEL131084:UEL131087 TUP131084:TUP131087 TKT131084:TKT131087 TAX131084:TAX131087 SRB131084:SRB131087 SHF131084:SHF131087 RXJ131084:RXJ131087 RNN131084:RNN131087 RDR131084:RDR131087 QTV131084:QTV131087 QJZ131084:QJZ131087 QAD131084:QAD131087 PQH131084:PQH131087 PGL131084:PGL131087 OWP131084:OWP131087 OMT131084:OMT131087 OCX131084:OCX131087 NTB131084:NTB131087 NJF131084:NJF131087 MZJ131084:MZJ131087 MPN131084:MPN131087 MFR131084:MFR131087 LVV131084:LVV131087 LLZ131084:LLZ131087 LCD131084:LCD131087 KSH131084:KSH131087 KIL131084:KIL131087 JYP131084:JYP131087 JOT131084:JOT131087 JEX131084:JEX131087 IVB131084:IVB131087 ILF131084:ILF131087 IBJ131084:IBJ131087 HRN131084:HRN131087 HHR131084:HHR131087 GXV131084:GXV131087 GNZ131084:GNZ131087 GED131084:GED131087 FUH131084:FUH131087 FKL131084:FKL131087 FAP131084:FAP131087 EQT131084:EQT131087 EGX131084:EGX131087 DXB131084:DXB131087 DNF131084:DNF131087 DDJ131084:DDJ131087 CTN131084:CTN131087 CJR131084:CJR131087 BZV131084:BZV131087 BPZ131084:BPZ131087 BGD131084:BGD131087 AWH131084:AWH131087 AML131084:AML131087 ACP131084:ACP131087 ST131084:ST131087 IX131084:IX131087 E131084:E131087 WVJ65548:WVJ65551 WLN65548:WLN65551 WBR65548:WBR65551 VRV65548:VRV65551 VHZ65548:VHZ65551 UYD65548:UYD65551 UOH65548:UOH65551 UEL65548:UEL65551 TUP65548:TUP65551 TKT65548:TKT65551 TAX65548:TAX65551 SRB65548:SRB65551 SHF65548:SHF65551 RXJ65548:RXJ65551 RNN65548:RNN65551 RDR65548:RDR65551 QTV65548:QTV65551 QJZ65548:QJZ65551 QAD65548:QAD65551 PQH65548:PQH65551 PGL65548:PGL65551 OWP65548:OWP65551 OMT65548:OMT65551 OCX65548:OCX65551 NTB65548:NTB65551 NJF65548:NJF65551 MZJ65548:MZJ65551 MPN65548:MPN65551 MFR65548:MFR65551 LVV65548:LVV65551 LLZ65548:LLZ65551 LCD65548:LCD65551 KSH65548:KSH65551 KIL65548:KIL65551 JYP65548:JYP65551 JOT65548:JOT65551 JEX65548:JEX65551 IVB65548:IVB65551 ILF65548:ILF65551 IBJ65548:IBJ65551 HRN65548:HRN65551 HHR65548:HHR65551 GXV65548:GXV65551 GNZ65548:GNZ65551 GED65548:GED65551 FUH65548:FUH65551 FKL65548:FKL65551 FAP65548:FAP65551 EQT65548:EQT65551 EGX65548:EGX65551 DXB65548:DXB65551 DNF65548:DNF65551 DDJ65548:DDJ65551 CTN65548:CTN65551 CJR65548:CJR65551 BZV65548:BZV65551 BPZ65548:BPZ65551 BGD65548:BGD65551 AWH65548:AWH65551 AML65548:AML65551 ACP65548:ACP65551 ST65548:ST65551 IX65548:IX65551 E65548:E65551 WVJ12:WVJ15 WLN12:WLN15 WBR12:WBR15 VRV12:VRV15 VHZ12:VHZ15 UYD12:UYD15 UOH12:UOH15 UEL12:UEL15 TUP12:TUP15 TKT12:TKT15 TAX12:TAX15 SRB12:SRB15 SHF12:SHF15 RXJ12:RXJ15 RNN12:RNN15 RDR12:RDR15 QTV12:QTV15 QJZ12:QJZ15 QAD12:QAD15 PQH12:PQH15 PGL12:PGL15 OWP12:OWP15 OMT12:OMT15 OCX12:OCX15 NTB12:NTB15 NJF12:NJF15 MZJ12:MZJ15 MPN12:MPN15 MFR12:MFR15 LVV12:LVV15 LLZ12:LLZ15 LCD12:LCD15 KSH12:KSH15 KIL12:KIL15 JYP12:JYP15 JOT12:JOT15 JEX12:JEX15 IVB12:IVB15 ILF12:ILF15 IBJ12:IBJ15 HRN12:HRN15 HHR12:HHR15 GXV12:GXV15 GNZ12:GNZ15 GED12:GED15 FUH12:FUH15 FKL12:FKL15 FAP12:FAP15 EQT12:EQT15 EGX12:EGX15 DXB12:DXB15 DNF12:DNF15 DDJ12:DDJ15 CTN12:CTN15 CJR12:CJR15 BZV12:BZV15 BPZ12:BPZ15 BGD12:BGD15 AWH12:AWH15 AML12:AML15 ACP12:ACP15 ST12:ST15 E12:E15">
      <formula1>#REF!</formula1>
    </dataValidation>
  </dataValidations>
  <printOptions horizontalCentered="1" verticalCentered="1"/>
  <pageMargins left="0.59055118110236227" right="0.19685039370078741" top="0.19685039370078741" bottom="0.19685039370078741" header="0.51181102362204722" footer="0.51181102362204722"/>
  <pageSetup paperSize="9" scale="65"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報告様式</vt:lpstr>
      <vt:lpstr>記入例</vt:lpstr>
      <vt:lpstr>記入例!Print_Area</vt:lpstr>
      <vt:lpstr>報告様式!Print_Area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オフィスペーパーリサイクルかなざわ事務局</dc:creator>
  <cp:keywords/>
  <dc:description/>
  <cp:lastModifiedBy>kndp</cp:lastModifiedBy>
  <cp:lastPrinted>2024-01-31T00:50:23Z</cp:lastPrinted>
  <dcterms:created xsi:type="dcterms:W3CDTF">2003-04-09T02:58:11Z</dcterms:created>
  <dcterms:modified xsi:type="dcterms:W3CDTF">2026-03-04T05:17:18Z</dcterms:modified>
  <cp:category/>
</cp:coreProperties>
</file>